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400" windowHeight="8265" tabRatio="909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цк'!$A$7:$Z$944</definedName>
    <definedName name="_xlnm._FilterDatabase" localSheetId="1" hidden="1">'5 цк'!$A$7:$Z$1362</definedName>
    <definedName name="_xlnm._FilterDatabase" localSheetId="2" hidden="1">'6 цк'!$A$7:$AA$1511</definedName>
    <definedName name="_xlnm.Print_Area" localSheetId="0">'4 цк'!$A$1:$Y$944</definedName>
    <definedName name="_xlnm.Print_Area" localSheetId="1">'5 цк'!$A$1:$Y$1363</definedName>
    <definedName name="_xlnm.Print_Area" localSheetId="2">'6 цк'!$A$1:$Y$1511</definedName>
  </definedNames>
  <calcPr calcId="145621"/>
</workbook>
</file>

<file path=xl/calcChain.xml><?xml version="1.0" encoding="utf-8"?>
<calcChain xmlns="http://schemas.openxmlformats.org/spreadsheetml/2006/main">
  <c r="M1362" i="108" l="1"/>
  <c r="N1351" i="108"/>
  <c r="N1352" i="108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1" i="108" l="1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2" i="108"/>
  <c r="D16" i="108"/>
  <c r="C16" i="108"/>
  <c r="B211" i="108"/>
  <c r="D582" i="108"/>
  <c r="D204" i="108"/>
  <c r="D393" i="108"/>
  <c r="B201" i="108" l="1"/>
  <c r="E14" i="108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F582" i="108"/>
  <c r="D216" i="108"/>
  <c r="D594" i="108"/>
  <c r="F204" i="108"/>
  <c r="E210" i="108"/>
  <c r="D405" i="108"/>
  <c r="F393" i="108"/>
  <c r="E399" i="108"/>
  <c r="E201" i="108" l="1"/>
  <c r="F209" i="108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D34" i="108"/>
  <c r="E28" i="108"/>
  <c r="C217" i="108"/>
  <c r="C213" i="108" s="1"/>
  <c r="B40" i="108"/>
  <c r="C34" i="108"/>
  <c r="F205" i="108"/>
  <c r="E405" i="108"/>
  <c r="F215" i="108"/>
  <c r="D411" i="108"/>
  <c r="E216" i="108"/>
  <c r="G582" i="108"/>
  <c r="G209" i="108"/>
  <c r="G393" i="108"/>
  <c r="G204" i="108"/>
  <c r="D600" i="108"/>
  <c r="D222" i="108"/>
  <c r="F201" i="108" l="1"/>
  <c r="E207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E34" i="108"/>
  <c r="D40" i="108"/>
  <c r="F28" i="108"/>
  <c r="B235" i="108"/>
  <c r="D223" i="108"/>
  <c r="D219" i="108" s="1"/>
  <c r="G12" i="108"/>
  <c r="G22" i="108"/>
  <c r="F211" i="108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207" i="108" l="1"/>
  <c r="C219" i="108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219" i="108" l="1"/>
  <c r="G207" i="108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E225" i="108" s="1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B237" i="108" l="1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G219" i="108" s="1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L203" i="108" l="1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M203" i="108" l="1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D255" i="108" s="1"/>
  <c r="J223" i="108"/>
  <c r="J219" i="108" s="1"/>
  <c r="M12" i="108"/>
  <c r="B82" i="108"/>
  <c r="C259" i="108"/>
  <c r="C255" i="108" s="1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O203" i="108" l="1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267" i="108" s="1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H237" i="108" s="1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G68" i="108" l="1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M223" i="108"/>
  <c r="M219" i="108" s="1"/>
  <c r="M40" i="108"/>
  <c r="L36" i="108"/>
  <c r="H60" i="108"/>
  <c r="F72" i="108"/>
  <c r="D84" i="108"/>
  <c r="E78" i="108"/>
  <c r="E271" i="108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P201" i="108" l="1"/>
  <c r="E267" i="108"/>
  <c r="L225" i="108"/>
  <c r="E92" i="108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E84" i="108"/>
  <c r="D90" i="108"/>
  <c r="F78" i="108"/>
  <c r="H66" i="108"/>
  <c r="L42" i="108"/>
  <c r="O217" i="108"/>
  <c r="N40" i="108"/>
  <c r="P28" i="108"/>
  <c r="K48" i="108"/>
  <c r="I60" i="108"/>
  <c r="G72" i="108"/>
  <c r="C90" i="108"/>
  <c r="J54" i="108"/>
  <c r="B106" i="108"/>
  <c r="C283" i="108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C279" i="108" l="1"/>
  <c r="O213" i="108"/>
  <c r="K237" i="108"/>
  <c r="D279" i="108"/>
  <c r="P207" i="108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K267" i="108" s="1"/>
  <c r="U211" i="108"/>
  <c r="U207" i="108" s="1"/>
  <c r="B325" i="108"/>
  <c r="B126" i="108"/>
  <c r="P241" i="108"/>
  <c r="P237" i="108" s="1"/>
  <c r="G295" i="108"/>
  <c r="G291" i="108" s="1"/>
  <c r="H289" i="108"/>
  <c r="H285" i="108" s="1"/>
  <c r="N253" i="108"/>
  <c r="N249" i="108" s="1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X203" i="108" l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537" i="108"/>
  <c r="D335" i="108"/>
  <c r="G135" i="108"/>
  <c r="F702" i="108"/>
  <c r="G320" i="108"/>
  <c r="X594" i="108"/>
  <c r="C337" i="108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Y207" i="108" s="1"/>
  <c r="R253" i="108"/>
  <c r="R249" i="108" s="1"/>
  <c r="T241" i="108"/>
  <c r="T237" i="108" s="1"/>
  <c r="Y28" i="108"/>
  <c r="X24" i="108"/>
  <c r="W223" i="108"/>
  <c r="W219" i="108" s="1"/>
  <c r="V229" i="108"/>
  <c r="K295" i="108"/>
  <c r="K291" i="108" s="1"/>
  <c r="U235" i="108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X213" i="108" s="1"/>
  <c r="Q259" i="108"/>
  <c r="Q255" i="108" s="1"/>
  <c r="E331" i="108"/>
  <c r="E327" i="108" s="1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B339" i="108" l="1"/>
  <c r="U231" i="108"/>
  <c r="V225" i="108"/>
  <c r="C333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F331" i="108"/>
  <c r="F327" i="108" s="1"/>
  <c r="I313" i="108"/>
  <c r="I309" i="108" s="1"/>
  <c r="D343" i="108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D339" i="108" l="1"/>
  <c r="S249" i="108"/>
  <c r="Q261" i="108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V241" i="108"/>
  <c r="K307" i="108"/>
  <c r="U247" i="108"/>
  <c r="P277" i="108"/>
  <c r="P273" i="108" s="1"/>
  <c r="G331" i="108"/>
  <c r="H325" i="108"/>
  <c r="N289" i="108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R265" i="108"/>
  <c r="R261" i="108" s="1"/>
  <c r="T253" i="108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T249" i="108" l="1"/>
  <c r="Y219" i="108"/>
  <c r="N285" i="108"/>
  <c r="H321" i="108"/>
  <c r="G327" i="108"/>
  <c r="U243" i="108"/>
  <c r="K303" i="108"/>
  <c r="V237" i="108"/>
  <c r="W231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G337" i="108"/>
  <c r="G333" i="108" s="1"/>
  <c r="P283" i="108"/>
  <c r="U253" i="108"/>
  <c r="K313" i="108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S265" i="108"/>
  <c r="S261" i="108" s="1"/>
  <c r="F343" i="108"/>
  <c r="I325" i="108"/>
  <c r="D355" i="108"/>
  <c r="D351" i="108" s="1"/>
  <c r="J319" i="108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J315" i="108" l="1"/>
  <c r="I321" i="108"/>
  <c r="F339" i="108"/>
  <c r="L303" i="108"/>
  <c r="K309" i="108"/>
  <c r="U249" i="108"/>
  <c r="P279" i="108"/>
  <c r="H327" i="108"/>
  <c r="B357" i="108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R273" i="108" l="1"/>
  <c r="C357" i="108"/>
  <c r="W68" i="108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Q313" i="108"/>
  <c r="X271" i="108"/>
  <c r="J172" i="108"/>
  <c r="Q130" i="108"/>
  <c r="T295" i="108"/>
  <c r="R307" i="108"/>
  <c r="Y265" i="108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Y261" i="108" l="1"/>
  <c r="R303" i="108"/>
  <c r="T291" i="108"/>
  <c r="X267" i="108"/>
  <c r="Q309" i="108"/>
  <c r="E381" i="108"/>
  <c r="B396" i="108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P351" i="108" s="1"/>
  <c r="U325" i="108"/>
  <c r="U321" i="108" s="1"/>
  <c r="K385" i="108"/>
  <c r="K381" i="108" s="1"/>
  <c r="V319" i="108"/>
  <c r="V315" i="108" s="1"/>
  <c r="W313" i="108"/>
  <c r="W309" i="108" s="1"/>
  <c r="M373" i="108"/>
  <c r="M369" i="108" s="1"/>
  <c r="L379" i="108"/>
  <c r="L375" i="108" s="1"/>
  <c r="S337" i="108"/>
  <c r="S333" i="108" s="1"/>
  <c r="F418" i="108"/>
  <c r="F414" i="108" s="1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U146" i="108" l="1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U158" i="108" l="1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B450" i="108" l="1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D450" i="108" l="1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T361" i="108"/>
  <c r="T357" i="108" s="1"/>
  <c r="X337" i="108"/>
  <c r="X333" i="108" s="1"/>
  <c r="Q379" i="108"/>
  <c r="O394" i="108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B462" i="108" l="1"/>
  <c r="O390" i="108"/>
  <c r="Q375" i="108"/>
  <c r="R369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R385" i="108"/>
  <c r="T373" i="108"/>
  <c r="X349" i="108"/>
  <c r="Q394" i="108"/>
  <c r="O406" i="108"/>
  <c r="J436" i="108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J432" i="108" l="1"/>
  <c r="O402" i="108"/>
  <c r="Q390" i="108"/>
  <c r="X345" i="108"/>
  <c r="T369" i="108"/>
  <c r="R381" i="108"/>
  <c r="Y339" i="108"/>
  <c r="B474" i="108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X351" i="108" s="1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B480" i="108" l="1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D490" i="108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D486" i="108" l="1"/>
  <c r="B492" i="108"/>
  <c r="C486" i="108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F484" i="108"/>
  <c r="F480" i="108" s="1"/>
  <c r="S406" i="108"/>
  <c r="S402" i="108" s="1"/>
  <c r="L448" i="108"/>
  <c r="M442" i="108"/>
  <c r="W379" i="108"/>
  <c r="V385" i="108"/>
  <c r="V381" i="108" s="1"/>
  <c r="K454" i="108"/>
  <c r="U394" i="108"/>
  <c r="P424" i="108"/>
  <c r="P420" i="108" s="1"/>
  <c r="G478" i="108"/>
  <c r="G474" i="108" s="1"/>
  <c r="H472" i="108"/>
  <c r="N436" i="108"/>
  <c r="B508" i="108"/>
  <c r="Y367" i="108"/>
  <c r="Y363" i="108" s="1"/>
  <c r="R412" i="108"/>
  <c r="T400" i="108"/>
  <c r="T396" i="108" s="1"/>
  <c r="X373" i="108"/>
  <c r="X369" i="108" s="1"/>
  <c r="Q418" i="108"/>
  <c r="O430" i="108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O426" i="108" l="1"/>
  <c r="Q414" i="108"/>
  <c r="R408" i="108"/>
  <c r="N432" i="108"/>
  <c r="H468" i="108"/>
  <c r="U390" i="108"/>
  <c r="K450" i="108"/>
  <c r="W375" i="108"/>
  <c r="M438" i="108"/>
  <c r="L444" i="108"/>
  <c r="I462" i="108"/>
  <c r="Y188" i="108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Y194" i="108" l="1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B538" i="108"/>
  <c r="N466" i="108"/>
  <c r="N462" i="108" s="1"/>
  <c r="H502" i="108"/>
  <c r="H498" i="108" s="1"/>
  <c r="G508" i="108"/>
  <c r="G504" i="108" s="1"/>
  <c r="P454" i="108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P450" i="108"/>
  <c r="E516" i="108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S442" i="108"/>
  <c r="L484" i="108"/>
  <c r="M478" i="108"/>
  <c r="W418" i="108"/>
  <c r="V424" i="108"/>
  <c r="K490" i="108"/>
  <c r="U430" i="108"/>
  <c r="P460" i="108"/>
  <c r="G514" i="108"/>
  <c r="H508" i="108"/>
  <c r="N472" i="108"/>
  <c r="C532" i="108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C528" i="108" l="1"/>
  <c r="N468" i="108"/>
  <c r="H504" i="108"/>
  <c r="G510" i="108"/>
  <c r="P456" i="108"/>
  <c r="U426" i="108"/>
  <c r="K486" i="108"/>
  <c r="V420" i="108"/>
  <c r="W414" i="108"/>
  <c r="M474" i="108"/>
  <c r="L480" i="108"/>
  <c r="S438" i="108"/>
  <c r="F516" i="108"/>
  <c r="I498" i="108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O472" i="108"/>
  <c r="Q460" i="108"/>
  <c r="X418" i="108"/>
  <c r="T442" i="108"/>
  <c r="R454" i="108"/>
  <c r="Y412" i="108"/>
  <c r="D538" i="108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D534" i="108" l="1"/>
  <c r="Y408" i="108"/>
  <c r="R450" i="108"/>
  <c r="T438" i="108"/>
  <c r="X414" i="108"/>
  <c r="Q456" i="108"/>
  <c r="O468" i="108"/>
  <c r="J498" i="108"/>
  <c r="C534" i="108"/>
  <c r="T449" i="108"/>
  <c r="Y419" i="108"/>
  <c r="X425" i="108"/>
  <c r="J509" i="108"/>
  <c r="F533" i="108"/>
  <c r="B551" i="108"/>
  <c r="E539" i="108"/>
  <c r="P473" i="108"/>
  <c r="C545" i="108"/>
  <c r="D545" i="108"/>
  <c r="B548" i="108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F532" i="108"/>
  <c r="S454" i="108"/>
  <c r="L496" i="108"/>
  <c r="M490" i="108"/>
  <c r="W430" i="108"/>
  <c r="V436" i="108"/>
  <c r="K502" i="108"/>
  <c r="U442" i="108"/>
  <c r="P472" i="108"/>
  <c r="G526" i="108"/>
  <c r="H520" i="108"/>
  <c r="N484" i="108"/>
  <c r="D544" i="108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B546" i="108"/>
  <c r="D540" i="108"/>
  <c r="N480" i="108"/>
  <c r="H516" i="108"/>
  <c r="G522" i="108"/>
  <c r="P468" i="108"/>
  <c r="U438" i="108"/>
  <c r="K498" i="108"/>
  <c r="V432" i="108"/>
  <c r="W426" i="108"/>
  <c r="M486" i="108"/>
  <c r="L492" i="108"/>
  <c r="S450" i="108"/>
  <c r="F528" i="108"/>
  <c r="I510" i="108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X430" i="108"/>
  <c r="E544" i="108"/>
  <c r="E540" i="108" s="1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C546" i="108" l="1"/>
  <c r="X426" i="108"/>
  <c r="B552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I522" i="108" l="1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J526" i="108"/>
  <c r="O496" i="108"/>
  <c r="O492" i="108" s="1"/>
  <c r="Q484" i="108"/>
  <c r="Q480" i="108" s="1"/>
  <c r="T466" i="108"/>
  <c r="R478" i="108"/>
  <c r="R474" i="108" s="1"/>
  <c r="Y436" i="108"/>
  <c r="E556" i="108"/>
  <c r="E552" i="108" s="1"/>
  <c r="N502" i="108"/>
  <c r="H538" i="108"/>
  <c r="G544" i="108"/>
  <c r="P490" i="108"/>
  <c r="U460" i="108"/>
  <c r="K520" i="108"/>
  <c r="V454" i="108"/>
  <c r="W448" i="108"/>
  <c r="M508" i="108"/>
  <c r="L514" i="108"/>
  <c r="S472" i="108"/>
  <c r="F550" i="108"/>
  <c r="I532" i="108"/>
  <c r="D562" i="108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Y432" i="108" l="1"/>
  <c r="T462" i="108"/>
  <c r="J522" i="108"/>
  <c r="D558" i="108"/>
  <c r="I528" i="108"/>
  <c r="F546" i="108"/>
  <c r="S468" i="108"/>
  <c r="L510" i="108"/>
  <c r="M504" i="108"/>
  <c r="W444" i="108"/>
  <c r="V450" i="108"/>
  <c r="K516" i="108"/>
  <c r="U456" i="108"/>
  <c r="P486" i="108"/>
  <c r="G540" i="108"/>
  <c r="H534" i="108"/>
  <c r="N498" i="108"/>
  <c r="C558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E558" i="108" l="1"/>
  <c r="Q497" i="108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B579" i="108" s="1"/>
  <c r="F563" i="108"/>
  <c r="J539" i="108"/>
  <c r="X455" i="108"/>
  <c r="Y449" i="108"/>
  <c r="T479" i="108"/>
  <c r="C574" i="108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D574" i="108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D570" i="108" l="1"/>
  <c r="X450" i="108"/>
  <c r="C570" i="108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R496" i="108"/>
  <c r="T484" i="108"/>
  <c r="Q502" i="108"/>
  <c r="O514" i="108"/>
  <c r="J544" i="108"/>
  <c r="E574" i="108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C583" i="108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C579" i="108" l="1"/>
  <c r="X456" i="108"/>
  <c r="E570" i="108"/>
  <c r="J540" i="108"/>
  <c r="O510" i="108"/>
  <c r="Q498" i="108"/>
  <c r="T480" i="108"/>
  <c r="R492" i="108"/>
  <c r="Y450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O516" i="108" s="1"/>
  <c r="Q508" i="108"/>
  <c r="Q504" i="108" s="1"/>
  <c r="T490" i="108"/>
  <c r="R502" i="108"/>
  <c r="R498" i="108" s="1"/>
  <c r="Y460" i="108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Y456" i="108" l="1"/>
  <c r="T486" i="108"/>
  <c r="J546" i="108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S502" i="108"/>
  <c r="L544" i="108"/>
  <c r="M538" i="108"/>
  <c r="W478" i="108"/>
  <c r="V484" i="108"/>
  <c r="K550" i="108"/>
  <c r="U490" i="108"/>
  <c r="P520" i="108"/>
  <c r="G574" i="108"/>
  <c r="H568" i="108"/>
  <c r="N532" i="108"/>
  <c r="C595" i="108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E589" i="108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E585" i="108" l="1"/>
  <c r="X468" i="108"/>
  <c r="C591" i="108"/>
  <c r="N528" i="108"/>
  <c r="H564" i="108"/>
  <c r="G570" i="108"/>
  <c r="P516" i="108"/>
  <c r="U486" i="108"/>
  <c r="K546" i="108"/>
  <c r="V480" i="108"/>
  <c r="W474" i="108"/>
  <c r="M534" i="108"/>
  <c r="L540" i="108"/>
  <c r="S498" i="108"/>
  <c r="F579" i="108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F590" i="108"/>
  <c r="J563" i="108"/>
  <c r="X479" i="108"/>
  <c r="Y473" i="108"/>
  <c r="T503" i="108"/>
  <c r="B603" i="108"/>
  <c r="E593" i="108"/>
  <c r="E595" i="108"/>
  <c r="E591" i="108" s="1"/>
  <c r="X478" i="108"/>
  <c r="X474" i="108" s="1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E599" i="108" l="1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22" i="108" l="1"/>
  <c r="Q533" i="108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E613" i="108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E609" i="108" l="1"/>
  <c r="X492" i="108"/>
  <c r="T516" i="108"/>
  <c r="Q545" i="108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E619" i="108"/>
  <c r="X502" i="108"/>
  <c r="X498" i="108" s="1"/>
  <c r="D625" i="108"/>
  <c r="D621" i="108" s="1"/>
  <c r="J589" i="108"/>
  <c r="O556" i="108"/>
  <c r="Q544" i="108"/>
  <c r="R538" i="108"/>
  <c r="Y496" i="108"/>
  <c r="N562" i="108"/>
  <c r="H601" i="108"/>
  <c r="G607" i="108"/>
  <c r="P550" i="108"/>
  <c r="U520" i="108"/>
  <c r="K583" i="108"/>
  <c r="V514" i="108"/>
  <c r="W508" i="108"/>
  <c r="M568" i="108"/>
  <c r="L574" i="108"/>
  <c r="S532" i="108"/>
  <c r="F613" i="108"/>
  <c r="I595" i="108"/>
  <c r="C625" i="108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C621" i="108" l="1"/>
  <c r="I591" i="108"/>
  <c r="F609" i="108"/>
  <c r="S528" i="108"/>
  <c r="L570" i="108"/>
  <c r="M564" i="108"/>
  <c r="W504" i="108"/>
  <c r="V510" i="108"/>
  <c r="K579" i="108"/>
  <c r="U516" i="108"/>
  <c r="P546" i="108"/>
  <c r="G603" i="108"/>
  <c r="H597" i="108"/>
  <c r="N558" i="108"/>
  <c r="Y492" i="108"/>
  <c r="R534" i="108"/>
  <c r="Q540" i="108"/>
  <c r="O552" i="108"/>
  <c r="J585" i="108"/>
  <c r="E615" i="108"/>
  <c r="T522" i="108"/>
  <c r="B627" i="108"/>
  <c r="T533" i="108"/>
  <c r="Y503" i="108"/>
  <c r="X509" i="108"/>
  <c r="J596" i="108"/>
  <c r="F620" i="108"/>
  <c r="B638" i="108"/>
  <c r="B633" i="108" s="1"/>
  <c r="E626" i="108"/>
  <c r="P557" i="108"/>
  <c r="C632" i="108"/>
  <c r="D632" i="108"/>
  <c r="B635" i="108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I601" i="108"/>
  <c r="I597" i="108" s="1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D631" i="108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D627" i="108" l="1"/>
  <c r="T528" i="108"/>
  <c r="C62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B645" i="108"/>
  <c r="E635" i="108"/>
  <c r="T544" i="108"/>
  <c r="T540" i="108" s="1"/>
  <c r="E637" i="108"/>
  <c r="E633" i="108" s="1"/>
  <c r="X520" i="108"/>
  <c r="X516" i="108" s="1"/>
  <c r="C643" i="108"/>
  <c r="C639" i="108" s="1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E641" i="108" l="1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Q568" i="108"/>
  <c r="R562" i="108"/>
  <c r="Y520" i="108"/>
  <c r="N589" i="108"/>
  <c r="H625" i="108"/>
  <c r="G631" i="108"/>
  <c r="P574" i="108"/>
  <c r="U544" i="108"/>
  <c r="K607" i="108"/>
  <c r="V538" i="108"/>
  <c r="W532" i="108"/>
  <c r="M595" i="108"/>
  <c r="L601" i="108"/>
  <c r="S556" i="108"/>
  <c r="F637" i="108"/>
  <c r="I619" i="108"/>
  <c r="C649" i="108"/>
  <c r="X526" i="108"/>
  <c r="X522" i="108" s="1"/>
  <c r="D649" i="108"/>
  <c r="D645" i="108" s="1"/>
  <c r="E643" i="108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B657" i="108"/>
  <c r="E647" i="108"/>
  <c r="E649" i="108"/>
  <c r="C655" i="108"/>
  <c r="C651" i="108" s="1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E645" i="108" l="1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J625" i="108"/>
  <c r="O595" i="108"/>
  <c r="Q583" i="108"/>
  <c r="R574" i="108"/>
  <c r="Y532" i="108"/>
  <c r="N601" i="108"/>
  <c r="H637" i="108"/>
  <c r="G643" i="108"/>
  <c r="P589" i="108"/>
  <c r="U556" i="108"/>
  <c r="K619" i="108"/>
  <c r="V550" i="108"/>
  <c r="W544" i="108"/>
  <c r="M607" i="108"/>
  <c r="L613" i="108"/>
  <c r="S568" i="108"/>
  <c r="F649" i="108"/>
  <c r="I631" i="108"/>
  <c r="E655" i="108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E651" i="108" l="1"/>
  <c r="I627" i="108"/>
  <c r="F645" i="108"/>
  <c r="S564" i="108"/>
  <c r="L609" i="108"/>
  <c r="M603" i="108"/>
  <c r="W540" i="108"/>
  <c r="V546" i="108"/>
  <c r="K615" i="108"/>
  <c r="U552" i="108"/>
  <c r="P585" i="108"/>
  <c r="G639" i="108"/>
  <c r="H633" i="108"/>
  <c r="N597" i="108"/>
  <c r="Y528" i="108"/>
  <c r="R570" i="108"/>
  <c r="Q579" i="108"/>
  <c r="O591" i="108"/>
  <c r="J621" i="108"/>
  <c r="T558" i="108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L619" i="108"/>
  <c r="M613" i="108"/>
  <c r="W550" i="108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S570" i="108" l="1"/>
  <c r="W546" i="108"/>
  <c r="M609" i="108"/>
  <c r="L615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E663" i="108" l="1"/>
  <c r="X546" i="108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I645" i="108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Q607" i="108"/>
  <c r="R601" i="108"/>
  <c r="Y556" i="108"/>
  <c r="N625" i="108"/>
  <c r="H661" i="108"/>
  <c r="G667" i="108"/>
  <c r="P613" i="108"/>
  <c r="U583" i="108"/>
  <c r="K643" i="108"/>
  <c r="V574" i="108"/>
  <c r="W568" i="108"/>
  <c r="M631" i="108"/>
  <c r="L637" i="108"/>
  <c r="S595" i="108"/>
  <c r="F673" i="108"/>
  <c r="I655" i="108"/>
  <c r="B697" i="108"/>
  <c r="D685" i="108"/>
  <c r="D681" i="108" s="1"/>
  <c r="X562" i="108"/>
  <c r="E679" i="108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E675" i="108" l="1"/>
  <c r="X558" i="108"/>
  <c r="I651" i="108"/>
  <c r="F669" i="108"/>
  <c r="S591" i="108"/>
  <c r="L633" i="108"/>
  <c r="M627" i="108"/>
  <c r="W564" i="108"/>
  <c r="V570" i="108"/>
  <c r="K639" i="108"/>
  <c r="U579" i="108"/>
  <c r="P609" i="108"/>
  <c r="G663" i="108"/>
  <c r="H657" i="108"/>
  <c r="N621" i="108"/>
  <c r="Y552" i="108"/>
  <c r="R597" i="108"/>
  <c r="Q603" i="108"/>
  <c r="O615" i="108"/>
  <c r="J645" i="108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E681" i="108" s="1"/>
  <c r="X568" i="108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X564" i="108" l="1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D697" i="108"/>
  <c r="D693" i="108" s="1"/>
  <c r="T601" i="108"/>
  <c r="J661" i="108"/>
  <c r="O631" i="108"/>
  <c r="Q619" i="108"/>
  <c r="R613" i="108"/>
  <c r="Y568" i="108"/>
  <c r="N637" i="108"/>
  <c r="H673" i="108"/>
  <c r="G679" i="108"/>
  <c r="P625" i="108"/>
  <c r="U595" i="108"/>
  <c r="K655" i="108"/>
  <c r="V589" i="108"/>
  <c r="W583" i="108"/>
  <c r="M643" i="108"/>
  <c r="L649" i="108"/>
  <c r="S607" i="108"/>
  <c r="F685" i="108"/>
  <c r="I667" i="108"/>
  <c r="E691" i="108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693" i="108" l="1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I681" i="108" l="1"/>
  <c r="C71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T621" i="108" l="1"/>
  <c r="B723" i="108"/>
  <c r="T632" i="108"/>
  <c r="Y602" i="108"/>
  <c r="X608" i="108"/>
  <c r="J692" i="108"/>
  <c r="F716" i="108"/>
  <c r="B734" i="108"/>
  <c r="B729" i="108" s="1"/>
  <c r="E722" i="108"/>
  <c r="P656" i="108"/>
  <c r="C728" i="108"/>
  <c r="D728" i="108"/>
  <c r="B731" i="108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C727" i="108"/>
  <c r="C723" i="108" s="1"/>
  <c r="I697" i="108"/>
  <c r="F715" i="108"/>
  <c r="S637" i="108"/>
  <c r="L679" i="108"/>
  <c r="M673" i="108"/>
  <c r="W613" i="108"/>
  <c r="V619" i="108"/>
  <c r="K685" i="108"/>
  <c r="U625" i="108"/>
  <c r="P655" i="108"/>
  <c r="G709" i="108"/>
  <c r="H703" i="108"/>
  <c r="N667" i="108"/>
  <c r="Y601" i="108"/>
  <c r="R643" i="108"/>
  <c r="Q649" i="108"/>
  <c r="O661" i="108"/>
  <c r="J691" i="108"/>
  <c r="T631" i="108"/>
  <c r="D727" i="108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D723" i="108" l="1"/>
  <c r="T627" i="108"/>
  <c r="J687" i="108"/>
  <c r="O657" i="108"/>
  <c r="Q645" i="108"/>
  <c r="R639" i="108"/>
  <c r="Y597" i="108"/>
  <c r="N663" i="108"/>
  <c r="H699" i="108"/>
  <c r="G705" i="108"/>
  <c r="P651" i="108"/>
  <c r="U621" i="108"/>
  <c r="K681" i="108"/>
  <c r="V615" i="108"/>
  <c r="W609" i="108"/>
  <c r="M669" i="108"/>
  <c r="L675" i="108"/>
  <c r="S633" i="108"/>
  <c r="F711" i="108"/>
  <c r="I693" i="108"/>
  <c r="E717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S645" i="108" s="1"/>
  <c r="L691" i="108"/>
  <c r="M685" i="108"/>
  <c r="W625" i="108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D739" i="108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W621" i="108" l="1"/>
  <c r="M681" i="108"/>
  <c r="L687" i="108"/>
  <c r="I705" i="108"/>
  <c r="B741" i="108"/>
  <c r="D735" i="108"/>
  <c r="X61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E739" i="108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E735" i="108"/>
  <c r="X621" i="108"/>
  <c r="C741" i="108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E743" i="108"/>
  <c r="E745" i="108"/>
  <c r="X631" i="108"/>
  <c r="X627" i="108" s="1"/>
  <c r="C751" i="108"/>
  <c r="C747" i="108" s="1"/>
  <c r="D751" i="108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B753" i="108" l="1"/>
  <c r="D747" i="108"/>
  <c r="E741" i="108"/>
  <c r="E749" i="108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T657" i="108" l="1"/>
  <c r="X633" i="108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O735" i="108" l="1"/>
  <c r="T716" i="108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O747" i="108" l="1"/>
  <c r="T728" i="108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S729" i="108" l="1"/>
  <c r="Q752" i="108"/>
  <c r="U728" i="108"/>
  <c r="W716" i="108"/>
  <c r="R746" i="108"/>
  <c r="V722" i="108"/>
  <c r="S740" i="108"/>
  <c r="P764" i="108"/>
  <c r="P758" i="108"/>
  <c r="X710" i="108"/>
  <c r="Y704" i="108"/>
  <c r="T734" i="108"/>
  <c r="T733" i="108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29" i="108" l="1"/>
  <c r="T740" i="108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W763" i="108"/>
  <c r="W759" i="108" s="1"/>
  <c r="W757" i="108"/>
  <c r="W753" i="108" s="1"/>
  <c r="Y745" i="108"/>
  <c r="Y741" i="108" s="1"/>
  <c r="Y755" i="108"/>
  <c r="X761" i="108"/>
  <c r="X747" i="108" l="1"/>
  <c r="X764" i="108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<sst xmlns="http://schemas.openxmlformats.org/spreadsheetml/2006/main" count="3589" uniqueCount="69">
  <si>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</si>
  <si>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</si>
  <si>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</si>
  <si>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</si>
  <si>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</si>
  <si>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</si>
  <si>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</si>
  <si>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</si>
  <si>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</si>
  <si>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</si>
  <si>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</si>
  <si>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</si>
  <si>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</si>
  <si>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</si>
  <si>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</si>
  <si>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</si>
  <si>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</si>
  <si>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</si>
  <si>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</si>
  <si>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</si>
  <si>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</si>
  <si>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</si>
  <si>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</si>
  <si>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</si>
  <si>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</si>
  <si>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</si>
  <si>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</si>
  <si>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</si>
  <si>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</si>
  <si>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</si>
  <si>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</si>
  <si>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</si>
  <si>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</si>
  <si>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</si>
  <si>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</si>
  <si>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</si>
  <si>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</si>
  <si>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</si>
  <si>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</si>
  <si>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</si>
  <si>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</si>
  <si>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</si>
  <si>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</si>
  <si>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</si>
  <si>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</si>
  <si>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</si>
  <si>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</si>
  <si>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</si>
  <si>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</si>
  <si>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</si>
  <si>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</si>
  <si>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</si>
  <si>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</si>
  <si>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</si>
  <si>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</si>
  <si>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</si>
  <si>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</si>
  <si>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</si>
  <si>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</si>
  <si>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</si>
  <si>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</si>
  <si>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</si>
  <si>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</si>
  <si>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</si>
  <si>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</si>
  <si>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</si>
  <si>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</si>
  <si>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от 670 кВт до 10 МВт</t>
  </si>
  <si>
    <t>в ноябре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</si>
</sst>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46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0" xfId="19" applyFont="1" applyFill="1" applyBorder="1" applyAlignment="1">
      <alignment vertical="center"/>
    </xf>
    <xf numFmtId="43" fontId="37" fillId="2" borderId="0" xfId="23" applyFont="1" applyFill="1" applyBorder="1" applyAlignment="1"/>
    <xf numFmtId="43" fontId="26" fillId="2" borderId="0" xfId="23" applyFont="1" applyFill="1" applyBorder="1"/>
    <xf numFmtId="43" fontId="39" fillId="2" borderId="0" xfId="23" applyFont="1" applyFill="1" applyBorder="1"/>
    <xf numFmtId="10" fontId="26" fillId="2" borderId="0" xfId="23" applyNumberFormat="1" applyFont="1" applyFill="1" applyBorder="1"/>
    <xf numFmtId="4" fontId="29" fillId="2" borderId="3" xfId="19" applyNumberFormat="1" applyFont="1" applyFill="1" applyBorder="1" applyAlignment="1">
      <alignment horizontal="right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  <xf numFmtId="0" fontId="25" fillId="2" borderId="0" xfId="19" applyFont="1" applyFill="1" applyBorder="1" applyAlignment="1"/>
    <xf numFmtId="0" fontId="37" fillId="2" borderId="0" xfId="19" applyFont="1" applyFill="1" applyBorder="1" applyAlignment="1"/>
    <xf numFmtId="0" fontId="31" fillId="2" borderId="0" xfId="19" applyFont="1" applyFill="1" applyBorder="1"/>
    <xf numFmtId="43" fontId="31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G944"/>
  <sheetViews>
    <sheetView tabSelected="1" view="pageBreakPreview" zoomScale="70" zoomScaleNormal="100" zoomScaleSheetLayoutView="70" workbookViewId="0">
      <selection activeCell="G120" sqref="G120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4" width="10.140625" style="5" customWidth="1"/>
    <col min="25" max="25" width="12" style="5" customWidth="1"/>
    <col min="26" max="26" width="3.7109375" style="5" customWidth="1"/>
    <col min="27" max="27" width="9.140625" style="5"/>
    <col min="28" max="29" width="9.140625" style="21"/>
    <col min="30" max="30" width="11.140625" style="21" bestFit="1" customWidth="1"/>
    <col min="31" max="31" width="18.140625" style="21" bestFit="1" customWidth="1"/>
    <col min="32" max="33" width="9.140625" style="21"/>
    <col min="34" max="16384" width="9.140625" style="5"/>
  </cols>
  <sheetData>
    <row r="1" spans="1:33" s="17" customFormat="1" x14ac:dyDescent="0.2">
      <c r="L1" s="19"/>
      <c r="M1" s="19"/>
      <c r="P1" s="18"/>
      <c r="AB1" s="19"/>
      <c r="AC1" s="19"/>
      <c r="AD1" s="19"/>
      <c r="AE1" s="19"/>
      <c r="AF1" s="19"/>
      <c r="AG1" s="19"/>
    </row>
    <row r="2" spans="1:33" s="37" customFormat="1" ht="16.5" x14ac:dyDescent="0.2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B2" s="60"/>
      <c r="AC2" s="60"/>
      <c r="AD2" s="60"/>
      <c r="AE2" s="60"/>
      <c r="AF2" s="60"/>
      <c r="AG2" s="60"/>
    </row>
    <row r="3" spans="1:33" s="37" customFormat="1" ht="16.5" customHeight="1" x14ac:dyDescent="0.2">
      <c r="A3" s="85" t="s">
        <v>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AB3" s="60"/>
      <c r="AC3" s="60"/>
      <c r="AD3" s="60"/>
      <c r="AE3" s="60"/>
      <c r="AF3" s="60"/>
      <c r="AG3" s="60"/>
    </row>
    <row r="4" spans="1:33" s="38" customFormat="1" ht="30" customHeight="1" x14ac:dyDescent="0.25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AB4" s="139"/>
      <c r="AC4" s="140"/>
      <c r="AD4" s="61"/>
      <c r="AE4" s="61"/>
      <c r="AF4" s="139"/>
      <c r="AG4" s="139"/>
    </row>
    <row r="5" spans="1:33" ht="15" customHeight="1" x14ac:dyDescent="0.2">
      <c r="AD5" s="62"/>
      <c r="AE5" s="62"/>
    </row>
    <row r="6" spans="1:33" ht="82.5" customHeight="1" x14ac:dyDescent="0.2">
      <c r="A6" s="86" t="s">
        <v>45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AD6" s="62"/>
      <c r="AE6" s="62"/>
    </row>
    <row r="7" spans="1:33" x14ac:dyDescent="0.2">
      <c r="AD7" s="62"/>
      <c r="AE7" s="62"/>
    </row>
    <row r="8" spans="1:33" s="11" customFormat="1" ht="15.75" x14ac:dyDescent="0.25">
      <c r="A8" s="36" t="s">
        <v>65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B8" s="141"/>
      <c r="AC8" s="141"/>
      <c r="AD8" s="63"/>
      <c r="AE8" s="142"/>
      <c r="AF8" s="141"/>
      <c r="AG8" s="141"/>
    </row>
    <row r="9" spans="1:33" ht="15" thickBot="1" x14ac:dyDescent="0.25">
      <c r="A9"/>
      <c r="AD9" s="64"/>
      <c r="AE9" s="62"/>
    </row>
    <row r="10" spans="1:33" ht="15.75" thickBot="1" x14ac:dyDescent="0.3">
      <c r="A10" s="87" t="s">
        <v>31</v>
      </c>
      <c r="B10" s="89" t="s">
        <v>32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1"/>
      <c r="Z10" s="11"/>
      <c r="AD10" s="62"/>
      <c r="AE10" s="62"/>
    </row>
    <row r="11" spans="1:33" ht="26.25" thickBot="1" x14ac:dyDescent="0.25">
      <c r="A11" s="88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62"/>
      <c r="AE11" s="62"/>
    </row>
    <row r="12" spans="1:33" ht="15" thickBot="1" x14ac:dyDescent="0.25">
      <c r="A12" s="14">
        <v>1</v>
      </c>
      <c r="B12" s="58">
        <v>1192.28</v>
      </c>
      <c r="C12" s="58">
        <v>1302.8599999999999</v>
      </c>
      <c r="D12" s="58">
        <v>1337.92</v>
      </c>
      <c r="E12" s="58">
        <v>1351.81</v>
      </c>
      <c r="F12" s="58">
        <v>1350.63</v>
      </c>
      <c r="G12" s="58">
        <v>1336.66</v>
      </c>
      <c r="H12" s="58">
        <v>1297.3699999999999</v>
      </c>
      <c r="I12" s="58">
        <v>1258.51</v>
      </c>
      <c r="J12" s="58">
        <v>1171.7</v>
      </c>
      <c r="K12" s="58">
        <v>1083.83</v>
      </c>
      <c r="L12" s="58">
        <v>990.84</v>
      </c>
      <c r="M12" s="58">
        <v>938.45</v>
      </c>
      <c r="N12" s="58">
        <v>939.77</v>
      </c>
      <c r="O12" s="58">
        <v>946.28</v>
      </c>
      <c r="P12" s="58">
        <v>957.8</v>
      </c>
      <c r="Q12" s="58">
        <v>957.14</v>
      </c>
      <c r="R12" s="58">
        <v>955.65</v>
      </c>
      <c r="S12" s="58">
        <v>938.29</v>
      </c>
      <c r="T12" s="58">
        <v>951</v>
      </c>
      <c r="U12" s="58">
        <v>957.8</v>
      </c>
      <c r="V12" s="58">
        <v>944.92</v>
      </c>
      <c r="W12" s="58">
        <v>938.32</v>
      </c>
      <c r="X12" s="58">
        <v>947.09</v>
      </c>
      <c r="Y12" s="59">
        <v>1047.77</v>
      </c>
    </row>
    <row r="13" spans="1:33" ht="38.25" hidden="1" outlineLevel="1" x14ac:dyDescent="0.2">
      <c r="A13" s="3" t="s">
        <v>38</v>
      </c>
      <c r="B13" s="26">
        <v>915.89921541000001</v>
      </c>
      <c r="C13" s="26">
        <v>1026.4756407499999</v>
      </c>
      <c r="D13" s="26">
        <v>1061.5348659799999</v>
      </c>
      <c r="E13" s="26">
        <v>1075.4204979799999</v>
      </c>
      <c r="F13" s="26">
        <v>1074.2418871</v>
      </c>
      <c r="G13" s="26">
        <v>1060.2776883199999</v>
      </c>
      <c r="H13" s="26">
        <v>1020.98024852</v>
      </c>
      <c r="I13" s="26">
        <v>982.12895520999996</v>
      </c>
      <c r="J13" s="26">
        <v>895.31218682999997</v>
      </c>
      <c r="K13" s="26">
        <v>807.44309029999999</v>
      </c>
      <c r="L13" s="26">
        <v>714.45818216999999</v>
      </c>
      <c r="M13" s="26">
        <v>662.06941584000003</v>
      </c>
      <c r="N13" s="26">
        <v>663.38207258</v>
      </c>
      <c r="O13" s="26">
        <v>669.89237760000003</v>
      </c>
      <c r="P13" s="26">
        <v>681.41088273000003</v>
      </c>
      <c r="Q13" s="26">
        <v>680.75635270999999</v>
      </c>
      <c r="R13" s="26">
        <v>679.26951962999999</v>
      </c>
      <c r="S13" s="26">
        <v>661.90727969</v>
      </c>
      <c r="T13" s="26">
        <v>674.61544959000003</v>
      </c>
      <c r="U13" s="26">
        <v>681.41303922999998</v>
      </c>
      <c r="V13" s="26">
        <v>668.53803298000003</v>
      </c>
      <c r="W13" s="26">
        <v>661.93123485000001</v>
      </c>
      <c r="X13" s="26">
        <v>670.70040234999999</v>
      </c>
      <c r="Y13" s="26">
        <v>771.38993495</v>
      </c>
    </row>
    <row r="14" spans="1:33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3" hidden="1" outlineLevel="1" x14ac:dyDescent="0.2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33" hidden="1" outlineLevel="1" x14ac:dyDescent="0.2">
      <c r="A16" s="4" t="s">
        <v>3</v>
      </c>
      <c r="B16" s="26">
        <v>217.41</v>
      </c>
      <c r="C16" s="26">
        <v>217.41</v>
      </c>
      <c r="D16" s="26">
        <v>217.41</v>
      </c>
      <c r="E16" s="26">
        <v>217.41</v>
      </c>
      <c r="F16" s="26">
        <v>217.41</v>
      </c>
      <c r="G16" s="26">
        <v>217.41</v>
      </c>
      <c r="H16" s="26">
        <v>217.41</v>
      </c>
      <c r="I16" s="26">
        <v>217.41</v>
      </c>
      <c r="J16" s="26">
        <v>217.41</v>
      </c>
      <c r="K16" s="26">
        <v>217.41</v>
      </c>
      <c r="L16" s="26">
        <v>217.41</v>
      </c>
      <c r="M16" s="26">
        <v>217.41</v>
      </c>
      <c r="N16" s="26">
        <v>217.41</v>
      </c>
      <c r="O16" s="26">
        <v>217.41</v>
      </c>
      <c r="P16" s="26">
        <v>217.41</v>
      </c>
      <c r="Q16" s="26">
        <v>217.41</v>
      </c>
      <c r="R16" s="26">
        <v>217.41</v>
      </c>
      <c r="S16" s="26">
        <v>217.41</v>
      </c>
      <c r="T16" s="26">
        <v>217.41</v>
      </c>
      <c r="U16" s="26">
        <v>217.41</v>
      </c>
      <c r="V16" s="26">
        <v>217.41</v>
      </c>
      <c r="W16" s="26">
        <v>217.41</v>
      </c>
      <c r="X16" s="26">
        <v>217.41</v>
      </c>
      <c r="Y16" s="26">
        <v>217.41</v>
      </c>
    </row>
    <row r="17" spans="1:25" ht="15" hidden="1" outlineLevel="1" thickBot="1" x14ac:dyDescent="0.25">
      <c r="A17" s="22" t="s">
        <v>63</v>
      </c>
      <c r="B17" s="26">
        <v>2.7847762299999999</v>
      </c>
      <c r="C17" s="26">
        <v>2.7847762299999999</v>
      </c>
      <c r="D17" s="26">
        <v>2.7847762299999999</v>
      </c>
      <c r="E17" s="26">
        <v>2.7847762299999999</v>
      </c>
      <c r="F17" s="26">
        <v>2.7847762299999999</v>
      </c>
      <c r="G17" s="26">
        <v>2.7847762299999999</v>
      </c>
      <c r="H17" s="26">
        <v>2.7847762299999999</v>
      </c>
      <c r="I17" s="26">
        <v>2.7847762299999999</v>
      </c>
      <c r="J17" s="26">
        <v>2.7847762299999999</v>
      </c>
      <c r="K17" s="26">
        <v>2.7847762299999999</v>
      </c>
      <c r="L17" s="26">
        <v>2.7847762299999999</v>
      </c>
      <c r="M17" s="26">
        <v>2.7847762299999999</v>
      </c>
      <c r="N17" s="26">
        <v>2.7847762299999999</v>
      </c>
      <c r="O17" s="26">
        <v>2.7847762299999999</v>
      </c>
      <c r="P17" s="26">
        <v>2.7847762299999999</v>
      </c>
      <c r="Q17" s="26">
        <v>2.7847762299999999</v>
      </c>
      <c r="R17" s="26">
        <v>2.7847762299999999</v>
      </c>
      <c r="S17" s="26">
        <v>2.7847762299999999</v>
      </c>
      <c r="T17" s="26">
        <v>2.7847762299999999</v>
      </c>
      <c r="U17" s="26">
        <v>2.7847762299999999</v>
      </c>
      <c r="V17" s="26">
        <v>2.7847762299999999</v>
      </c>
      <c r="W17" s="26">
        <v>2.7847762299999999</v>
      </c>
      <c r="X17" s="26">
        <v>2.7847762299999999</v>
      </c>
      <c r="Y17" s="26">
        <v>2.7847762299999999</v>
      </c>
    </row>
    <row r="18" spans="1:25" ht="15" collapsed="1" thickBot="1" x14ac:dyDescent="0.25">
      <c r="A18" s="14">
        <v>2</v>
      </c>
      <c r="B18" s="58">
        <v>1193.2</v>
      </c>
      <c r="C18" s="58">
        <v>1321.42</v>
      </c>
      <c r="D18" s="58">
        <v>1361.03</v>
      </c>
      <c r="E18" s="58">
        <v>1369.89</v>
      </c>
      <c r="F18" s="58">
        <v>1370.76</v>
      </c>
      <c r="G18" s="58">
        <v>1338.96</v>
      </c>
      <c r="H18" s="58">
        <v>1340.6</v>
      </c>
      <c r="I18" s="58">
        <v>1308.6300000000001</v>
      </c>
      <c r="J18" s="58">
        <v>1152.75</v>
      </c>
      <c r="K18" s="58">
        <v>1032.92</v>
      </c>
      <c r="L18" s="58">
        <v>1002.07</v>
      </c>
      <c r="M18" s="58">
        <v>988.54</v>
      </c>
      <c r="N18" s="58">
        <v>1007.14</v>
      </c>
      <c r="O18" s="58">
        <v>1038.3</v>
      </c>
      <c r="P18" s="58">
        <v>1032.45</v>
      </c>
      <c r="Q18" s="58">
        <v>1029.3399999999999</v>
      </c>
      <c r="R18" s="58">
        <v>1029.1400000000001</v>
      </c>
      <c r="S18" s="58">
        <v>1019.02</v>
      </c>
      <c r="T18" s="58">
        <v>1038.3900000000001</v>
      </c>
      <c r="U18" s="58">
        <v>1056.93</v>
      </c>
      <c r="V18" s="58">
        <v>1046.43</v>
      </c>
      <c r="W18" s="58">
        <v>1031.42</v>
      </c>
      <c r="X18" s="58">
        <v>1029.24</v>
      </c>
      <c r="Y18" s="59">
        <v>1079.52</v>
      </c>
    </row>
    <row r="19" spans="1:25" ht="38.25" hidden="1" outlineLevel="1" x14ac:dyDescent="0.2">
      <c r="A19" s="47" t="s">
        <v>38</v>
      </c>
      <c r="B19" s="26">
        <v>916.81895534</v>
      </c>
      <c r="C19" s="26">
        <v>1045.03228257</v>
      </c>
      <c r="D19" s="26">
        <v>1084.64738272</v>
      </c>
      <c r="E19" s="26">
        <v>1093.5033328</v>
      </c>
      <c r="F19" s="26">
        <v>1094.3706206700001</v>
      </c>
      <c r="G19" s="26">
        <v>1062.5723361800001</v>
      </c>
      <c r="H19" s="26">
        <v>1064.2170747299999</v>
      </c>
      <c r="I19" s="26">
        <v>1032.24221352</v>
      </c>
      <c r="J19" s="26">
        <v>876.36772584000005</v>
      </c>
      <c r="K19" s="26">
        <v>756.53646332999995</v>
      </c>
      <c r="L19" s="26">
        <v>725.68988324999998</v>
      </c>
      <c r="M19" s="26">
        <v>712.15742484999998</v>
      </c>
      <c r="N19" s="26">
        <v>730.75592406999999</v>
      </c>
      <c r="O19" s="26">
        <v>761.91794990000005</v>
      </c>
      <c r="P19" s="26">
        <v>756.06346939000002</v>
      </c>
      <c r="Q19" s="26">
        <v>752.95879012</v>
      </c>
      <c r="R19" s="26">
        <v>752.75211682999998</v>
      </c>
      <c r="S19" s="26">
        <v>742.63896751000004</v>
      </c>
      <c r="T19" s="26">
        <v>762.00322363999999</v>
      </c>
      <c r="U19" s="26">
        <v>780.54967987999999</v>
      </c>
      <c r="V19" s="26">
        <v>770.04427052000005</v>
      </c>
      <c r="W19" s="26">
        <v>755.03144570999996</v>
      </c>
      <c r="X19" s="26">
        <v>752.85757369999999</v>
      </c>
      <c r="Y19" s="26">
        <v>803.13117662000002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idden="1" outlineLevel="1" x14ac:dyDescent="0.2">
      <c r="A22" s="4" t="s">
        <v>3</v>
      </c>
      <c r="B22" s="26">
        <v>217.41</v>
      </c>
      <c r="C22" s="26">
        <v>217.41</v>
      </c>
      <c r="D22" s="26">
        <v>217.41</v>
      </c>
      <c r="E22" s="26">
        <v>217.41</v>
      </c>
      <c r="F22" s="26">
        <v>217.41</v>
      </c>
      <c r="G22" s="26">
        <v>217.41</v>
      </c>
      <c r="H22" s="26">
        <v>217.41</v>
      </c>
      <c r="I22" s="26">
        <v>217.41</v>
      </c>
      <c r="J22" s="26">
        <v>217.41</v>
      </c>
      <c r="K22" s="26">
        <v>217.41</v>
      </c>
      <c r="L22" s="26">
        <v>217.41</v>
      </c>
      <c r="M22" s="26">
        <v>217.41</v>
      </c>
      <c r="N22" s="26">
        <v>217.41</v>
      </c>
      <c r="O22" s="26">
        <v>217.41</v>
      </c>
      <c r="P22" s="26">
        <v>217.41</v>
      </c>
      <c r="Q22" s="26">
        <v>217.41</v>
      </c>
      <c r="R22" s="26">
        <v>217.41</v>
      </c>
      <c r="S22" s="26">
        <v>217.41</v>
      </c>
      <c r="T22" s="26">
        <v>217.41</v>
      </c>
      <c r="U22" s="26">
        <v>217.41</v>
      </c>
      <c r="V22" s="26">
        <v>217.41</v>
      </c>
      <c r="W22" s="26">
        <v>217.41</v>
      </c>
      <c r="X22" s="26">
        <v>217.41</v>
      </c>
      <c r="Y22" s="26">
        <v>217.41</v>
      </c>
    </row>
    <row r="23" spans="1:25" ht="15" hidden="1" outlineLevel="1" thickBot="1" x14ac:dyDescent="0.25">
      <c r="A23" s="22" t="s">
        <v>63</v>
      </c>
      <c r="B23" s="26">
        <v>2.7847762299999999</v>
      </c>
      <c r="C23" s="26">
        <v>2.7847762299999999</v>
      </c>
      <c r="D23" s="26">
        <v>2.7847762299999999</v>
      </c>
      <c r="E23" s="26">
        <v>2.7847762299999999</v>
      </c>
      <c r="F23" s="26">
        <v>2.7847762299999999</v>
      </c>
      <c r="G23" s="26">
        <v>2.7847762299999999</v>
      </c>
      <c r="H23" s="26">
        <v>2.7847762299999999</v>
      </c>
      <c r="I23" s="26">
        <v>2.7847762299999999</v>
      </c>
      <c r="J23" s="26">
        <v>2.7847762299999999</v>
      </c>
      <c r="K23" s="26">
        <v>2.7847762299999999</v>
      </c>
      <c r="L23" s="26">
        <v>2.7847762299999999</v>
      </c>
      <c r="M23" s="26">
        <v>2.7847762299999999</v>
      </c>
      <c r="N23" s="26">
        <v>2.7847762299999999</v>
      </c>
      <c r="O23" s="26">
        <v>2.7847762299999999</v>
      </c>
      <c r="P23" s="26">
        <v>2.7847762299999999</v>
      </c>
      <c r="Q23" s="26">
        <v>2.7847762299999999</v>
      </c>
      <c r="R23" s="26">
        <v>2.7847762299999999</v>
      </c>
      <c r="S23" s="26">
        <v>2.7847762299999999</v>
      </c>
      <c r="T23" s="26">
        <v>2.7847762299999999</v>
      </c>
      <c r="U23" s="26">
        <v>2.7847762299999999</v>
      </c>
      <c r="V23" s="26">
        <v>2.7847762299999999</v>
      </c>
      <c r="W23" s="26">
        <v>2.7847762299999999</v>
      </c>
      <c r="X23" s="26">
        <v>2.7847762299999999</v>
      </c>
      <c r="Y23" s="26">
        <v>2.7847762299999999</v>
      </c>
    </row>
    <row r="24" spans="1:25" ht="15" collapsed="1" thickBot="1" x14ac:dyDescent="0.25">
      <c r="A24" s="14">
        <v>3</v>
      </c>
      <c r="B24" s="58">
        <v>1195.3</v>
      </c>
      <c r="C24" s="58">
        <v>1333.19</v>
      </c>
      <c r="D24" s="58">
        <v>1352.1</v>
      </c>
      <c r="E24" s="58">
        <v>1348.97</v>
      </c>
      <c r="F24" s="58">
        <v>1346.52</v>
      </c>
      <c r="G24" s="58">
        <v>1355.82</v>
      </c>
      <c r="H24" s="58">
        <v>1351.43</v>
      </c>
      <c r="I24" s="58">
        <v>1319.23</v>
      </c>
      <c r="J24" s="58">
        <v>1211.83</v>
      </c>
      <c r="K24" s="58">
        <v>1112.94</v>
      </c>
      <c r="L24" s="58">
        <v>1023.59</v>
      </c>
      <c r="M24" s="58">
        <v>1010.73</v>
      </c>
      <c r="N24" s="58">
        <v>1033.1199999999999</v>
      </c>
      <c r="O24" s="58">
        <v>1066.33</v>
      </c>
      <c r="P24" s="58">
        <v>1082.67</v>
      </c>
      <c r="Q24" s="58">
        <v>1094.19</v>
      </c>
      <c r="R24" s="58">
        <v>1090.74</v>
      </c>
      <c r="S24" s="58">
        <v>1093.92</v>
      </c>
      <c r="T24" s="58">
        <v>1038.21</v>
      </c>
      <c r="U24" s="58">
        <v>1040.79</v>
      </c>
      <c r="V24" s="58">
        <v>1045.22</v>
      </c>
      <c r="W24" s="58">
        <v>1074.27</v>
      </c>
      <c r="X24" s="58">
        <v>1101.8699999999999</v>
      </c>
      <c r="Y24" s="59">
        <v>1187.1099999999999</v>
      </c>
    </row>
    <row r="25" spans="1:25" ht="38.25" hidden="1" outlineLevel="1" x14ac:dyDescent="0.2">
      <c r="A25" s="3" t="s">
        <v>38</v>
      </c>
      <c r="B25" s="26">
        <v>918.91551772000003</v>
      </c>
      <c r="C25" s="26">
        <v>1056.8034000600001</v>
      </c>
      <c r="D25" s="26">
        <v>1075.7124001300001</v>
      </c>
      <c r="E25" s="26">
        <v>1072.58407313</v>
      </c>
      <c r="F25" s="26">
        <v>1070.1318237400001</v>
      </c>
      <c r="G25" s="26">
        <v>1079.4302688600001</v>
      </c>
      <c r="H25" s="26">
        <v>1075.04802623</v>
      </c>
      <c r="I25" s="26">
        <v>1042.84031304</v>
      </c>
      <c r="J25" s="26">
        <v>935.44598424000003</v>
      </c>
      <c r="K25" s="26">
        <v>836.55787353999995</v>
      </c>
      <c r="L25" s="26">
        <v>747.20555819000003</v>
      </c>
      <c r="M25" s="26">
        <v>734.34313672999997</v>
      </c>
      <c r="N25" s="26">
        <v>756.73652994999998</v>
      </c>
      <c r="O25" s="26">
        <v>789.94633830999999</v>
      </c>
      <c r="P25" s="26">
        <v>806.28089953999995</v>
      </c>
      <c r="Q25" s="26">
        <v>817.80865147999998</v>
      </c>
      <c r="R25" s="26">
        <v>814.35765841</v>
      </c>
      <c r="S25" s="26">
        <v>817.53949081999997</v>
      </c>
      <c r="T25" s="26">
        <v>761.82888945000002</v>
      </c>
      <c r="U25" s="26">
        <v>764.40111816000001</v>
      </c>
      <c r="V25" s="26">
        <v>768.83111964</v>
      </c>
      <c r="W25" s="26">
        <v>797.88865558999998</v>
      </c>
      <c r="X25" s="26">
        <v>825.48225630000002</v>
      </c>
      <c r="Y25" s="26">
        <v>910.72227564000002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idden="1" outlineLevel="1" x14ac:dyDescent="0.2">
      <c r="A28" s="4" t="s">
        <v>3</v>
      </c>
      <c r="B28" s="26">
        <v>217.41</v>
      </c>
      <c r="C28" s="26">
        <v>217.41</v>
      </c>
      <c r="D28" s="26">
        <v>217.41</v>
      </c>
      <c r="E28" s="26">
        <v>217.41</v>
      </c>
      <c r="F28" s="26">
        <v>217.41</v>
      </c>
      <c r="G28" s="26">
        <v>217.41</v>
      </c>
      <c r="H28" s="26">
        <v>217.41</v>
      </c>
      <c r="I28" s="26">
        <v>217.41</v>
      </c>
      <c r="J28" s="26">
        <v>217.41</v>
      </c>
      <c r="K28" s="26">
        <v>217.41</v>
      </c>
      <c r="L28" s="26">
        <v>217.41</v>
      </c>
      <c r="M28" s="26">
        <v>217.41</v>
      </c>
      <c r="N28" s="26">
        <v>217.41</v>
      </c>
      <c r="O28" s="26">
        <v>217.41</v>
      </c>
      <c r="P28" s="26">
        <v>217.41</v>
      </c>
      <c r="Q28" s="26">
        <v>217.41</v>
      </c>
      <c r="R28" s="26">
        <v>217.41</v>
      </c>
      <c r="S28" s="26">
        <v>217.41</v>
      </c>
      <c r="T28" s="26">
        <v>217.41</v>
      </c>
      <c r="U28" s="26">
        <v>217.41</v>
      </c>
      <c r="V28" s="26">
        <v>217.41</v>
      </c>
      <c r="W28" s="26">
        <v>217.41</v>
      </c>
      <c r="X28" s="26">
        <v>217.41</v>
      </c>
      <c r="Y28" s="26">
        <v>217.41</v>
      </c>
    </row>
    <row r="29" spans="1:25" ht="15" hidden="1" outlineLevel="1" thickBot="1" x14ac:dyDescent="0.25">
      <c r="A29" s="22" t="s">
        <v>63</v>
      </c>
      <c r="B29" s="26">
        <v>2.7847762299999999</v>
      </c>
      <c r="C29" s="26">
        <v>2.7847762299999999</v>
      </c>
      <c r="D29" s="26">
        <v>2.7847762299999999</v>
      </c>
      <c r="E29" s="26">
        <v>2.7847762299999999</v>
      </c>
      <c r="F29" s="26">
        <v>2.7847762299999999</v>
      </c>
      <c r="G29" s="26">
        <v>2.7847762299999999</v>
      </c>
      <c r="H29" s="26">
        <v>2.7847762299999999</v>
      </c>
      <c r="I29" s="26">
        <v>2.7847762299999999</v>
      </c>
      <c r="J29" s="26">
        <v>2.7847762299999999</v>
      </c>
      <c r="K29" s="26">
        <v>2.7847762299999999</v>
      </c>
      <c r="L29" s="26">
        <v>2.7847762299999999</v>
      </c>
      <c r="M29" s="26">
        <v>2.7847762299999999</v>
      </c>
      <c r="N29" s="26">
        <v>2.7847762299999999</v>
      </c>
      <c r="O29" s="26">
        <v>2.7847762299999999</v>
      </c>
      <c r="P29" s="26">
        <v>2.7847762299999999</v>
      </c>
      <c r="Q29" s="26">
        <v>2.7847762299999999</v>
      </c>
      <c r="R29" s="26">
        <v>2.7847762299999999</v>
      </c>
      <c r="S29" s="26">
        <v>2.7847762299999999</v>
      </c>
      <c r="T29" s="26">
        <v>2.7847762299999999</v>
      </c>
      <c r="U29" s="26">
        <v>2.7847762299999999</v>
      </c>
      <c r="V29" s="26">
        <v>2.7847762299999999</v>
      </c>
      <c r="W29" s="26">
        <v>2.7847762299999999</v>
      </c>
      <c r="X29" s="26">
        <v>2.7847762299999999</v>
      </c>
      <c r="Y29" s="26">
        <v>2.7847762299999999</v>
      </c>
    </row>
    <row r="30" spans="1:25" ht="15" collapsed="1" thickBot="1" x14ac:dyDescent="0.25">
      <c r="A30" s="14">
        <v>4</v>
      </c>
      <c r="B30" s="58">
        <v>1280.01</v>
      </c>
      <c r="C30" s="58">
        <v>1349.96</v>
      </c>
      <c r="D30" s="58">
        <v>1353.15</v>
      </c>
      <c r="E30" s="58">
        <v>1352.18</v>
      </c>
      <c r="F30" s="58">
        <v>1348.79</v>
      </c>
      <c r="G30" s="58">
        <v>1354.48</v>
      </c>
      <c r="H30" s="58">
        <v>1366.21</v>
      </c>
      <c r="I30" s="58">
        <v>1352.51</v>
      </c>
      <c r="J30" s="58">
        <v>1261.44</v>
      </c>
      <c r="K30" s="58">
        <v>1171.5</v>
      </c>
      <c r="L30" s="58">
        <v>1077.3</v>
      </c>
      <c r="M30" s="58">
        <v>1045.6099999999999</v>
      </c>
      <c r="N30" s="58">
        <v>1027.6400000000001</v>
      </c>
      <c r="O30" s="58">
        <v>1019.32</v>
      </c>
      <c r="P30" s="58">
        <v>1014.14</v>
      </c>
      <c r="Q30" s="58">
        <v>1012.39</v>
      </c>
      <c r="R30" s="58">
        <v>1015</v>
      </c>
      <c r="S30" s="58">
        <v>1014.43</v>
      </c>
      <c r="T30" s="58">
        <v>996.16</v>
      </c>
      <c r="U30" s="58">
        <v>980.02</v>
      </c>
      <c r="V30" s="58">
        <v>988.51</v>
      </c>
      <c r="W30" s="58">
        <v>1012.06</v>
      </c>
      <c r="X30" s="58">
        <v>1015.51</v>
      </c>
      <c r="Y30" s="59">
        <v>1110.93</v>
      </c>
    </row>
    <row r="31" spans="1:25" ht="38.25" hidden="1" outlineLevel="1" x14ac:dyDescent="0.2">
      <c r="A31" s="47" t="s">
        <v>38</v>
      </c>
      <c r="B31" s="26">
        <v>1003.62907952</v>
      </c>
      <c r="C31" s="26">
        <v>1073.5762545499999</v>
      </c>
      <c r="D31" s="26">
        <v>1076.76439759</v>
      </c>
      <c r="E31" s="26">
        <v>1075.7953995299999</v>
      </c>
      <c r="F31" s="26">
        <v>1072.4037576400001</v>
      </c>
      <c r="G31" s="26">
        <v>1078.09143608</v>
      </c>
      <c r="H31" s="26">
        <v>1089.82513262</v>
      </c>
      <c r="I31" s="26">
        <v>1076.12295657</v>
      </c>
      <c r="J31" s="26">
        <v>985.05615777000003</v>
      </c>
      <c r="K31" s="26">
        <v>895.11884451000003</v>
      </c>
      <c r="L31" s="26">
        <v>800.91894492999995</v>
      </c>
      <c r="M31" s="26">
        <v>769.22723697000004</v>
      </c>
      <c r="N31" s="26">
        <v>751.25743452999995</v>
      </c>
      <c r="O31" s="26">
        <v>742.93035459999999</v>
      </c>
      <c r="P31" s="26">
        <v>737.75282202000005</v>
      </c>
      <c r="Q31" s="26">
        <v>736.00990528</v>
      </c>
      <c r="R31" s="26">
        <v>738.61482712999998</v>
      </c>
      <c r="S31" s="26">
        <v>738.04264909000005</v>
      </c>
      <c r="T31" s="26">
        <v>719.77966292999997</v>
      </c>
      <c r="U31" s="26">
        <v>703.63165484000001</v>
      </c>
      <c r="V31" s="26">
        <v>712.12838697999996</v>
      </c>
      <c r="W31" s="26">
        <v>735.67627404999996</v>
      </c>
      <c r="X31" s="26">
        <v>739.12878970999998</v>
      </c>
      <c r="Y31" s="26">
        <v>834.54737126999999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idden="1" outlineLevel="1" x14ac:dyDescent="0.2">
      <c r="A34" s="4" t="s">
        <v>3</v>
      </c>
      <c r="B34" s="26">
        <v>217.41</v>
      </c>
      <c r="C34" s="26">
        <v>217.41</v>
      </c>
      <c r="D34" s="26">
        <v>217.41</v>
      </c>
      <c r="E34" s="26">
        <v>217.41</v>
      </c>
      <c r="F34" s="26">
        <v>217.41</v>
      </c>
      <c r="G34" s="26">
        <v>217.41</v>
      </c>
      <c r="H34" s="26">
        <v>217.41</v>
      </c>
      <c r="I34" s="26">
        <v>217.41</v>
      </c>
      <c r="J34" s="26">
        <v>217.41</v>
      </c>
      <c r="K34" s="26">
        <v>217.41</v>
      </c>
      <c r="L34" s="26">
        <v>217.41</v>
      </c>
      <c r="M34" s="26">
        <v>217.41</v>
      </c>
      <c r="N34" s="26">
        <v>217.41</v>
      </c>
      <c r="O34" s="26">
        <v>217.41</v>
      </c>
      <c r="P34" s="26">
        <v>217.41</v>
      </c>
      <c r="Q34" s="26">
        <v>217.41</v>
      </c>
      <c r="R34" s="26">
        <v>217.41</v>
      </c>
      <c r="S34" s="26">
        <v>217.41</v>
      </c>
      <c r="T34" s="26">
        <v>217.41</v>
      </c>
      <c r="U34" s="26">
        <v>217.41</v>
      </c>
      <c r="V34" s="26">
        <v>217.41</v>
      </c>
      <c r="W34" s="26">
        <v>217.41</v>
      </c>
      <c r="X34" s="26">
        <v>217.41</v>
      </c>
      <c r="Y34" s="26">
        <v>217.41</v>
      </c>
    </row>
    <row r="35" spans="1:25" ht="15" hidden="1" outlineLevel="1" thickBot="1" x14ac:dyDescent="0.25">
      <c r="A35" s="22" t="s">
        <v>63</v>
      </c>
      <c r="B35" s="26">
        <v>2.7847762299999999</v>
      </c>
      <c r="C35" s="26">
        <v>2.7847762299999999</v>
      </c>
      <c r="D35" s="26">
        <v>2.7847762299999999</v>
      </c>
      <c r="E35" s="26">
        <v>2.7847762299999999</v>
      </c>
      <c r="F35" s="26">
        <v>2.7847762299999999</v>
      </c>
      <c r="G35" s="26">
        <v>2.7847762299999999</v>
      </c>
      <c r="H35" s="26">
        <v>2.7847762299999999</v>
      </c>
      <c r="I35" s="26">
        <v>2.7847762299999999</v>
      </c>
      <c r="J35" s="26">
        <v>2.7847762299999999</v>
      </c>
      <c r="K35" s="26">
        <v>2.7847762299999999</v>
      </c>
      <c r="L35" s="26">
        <v>2.7847762299999999</v>
      </c>
      <c r="M35" s="26">
        <v>2.7847762299999999</v>
      </c>
      <c r="N35" s="26">
        <v>2.7847762299999999</v>
      </c>
      <c r="O35" s="26">
        <v>2.7847762299999999</v>
      </c>
      <c r="P35" s="26">
        <v>2.7847762299999999</v>
      </c>
      <c r="Q35" s="26">
        <v>2.7847762299999999</v>
      </c>
      <c r="R35" s="26">
        <v>2.7847762299999999</v>
      </c>
      <c r="S35" s="26">
        <v>2.7847762299999999</v>
      </c>
      <c r="T35" s="26">
        <v>2.7847762299999999</v>
      </c>
      <c r="U35" s="26">
        <v>2.7847762299999999</v>
      </c>
      <c r="V35" s="26">
        <v>2.7847762299999999</v>
      </c>
      <c r="W35" s="26">
        <v>2.7847762299999999</v>
      </c>
      <c r="X35" s="26">
        <v>2.7847762299999999</v>
      </c>
      <c r="Y35" s="26">
        <v>2.7847762299999999</v>
      </c>
    </row>
    <row r="36" spans="1:25" ht="15" collapsed="1" thickBot="1" x14ac:dyDescent="0.25">
      <c r="A36" s="14">
        <v>5</v>
      </c>
      <c r="B36" s="58">
        <v>1224.3399999999999</v>
      </c>
      <c r="C36" s="58">
        <v>1300.22</v>
      </c>
      <c r="D36" s="58">
        <v>1358.88</v>
      </c>
      <c r="E36" s="58">
        <v>1359.39</v>
      </c>
      <c r="F36" s="58">
        <v>1356.44</v>
      </c>
      <c r="G36" s="58">
        <v>1359.49</v>
      </c>
      <c r="H36" s="58">
        <v>1370.63</v>
      </c>
      <c r="I36" s="58">
        <v>1362.79</v>
      </c>
      <c r="J36" s="58">
        <v>1265.1300000000001</v>
      </c>
      <c r="K36" s="58">
        <v>1174.8800000000001</v>
      </c>
      <c r="L36" s="58">
        <v>1091.07</v>
      </c>
      <c r="M36" s="58">
        <v>1066.27</v>
      </c>
      <c r="N36" s="58">
        <v>1050.5</v>
      </c>
      <c r="O36" s="58">
        <v>1038.49</v>
      </c>
      <c r="P36" s="58">
        <v>1031.8399999999999</v>
      </c>
      <c r="Q36" s="58">
        <v>1026.97</v>
      </c>
      <c r="R36" s="58">
        <v>1021.42</v>
      </c>
      <c r="S36" s="58">
        <v>1011.69</v>
      </c>
      <c r="T36" s="58">
        <v>993.07</v>
      </c>
      <c r="U36" s="58">
        <v>978.83</v>
      </c>
      <c r="V36" s="58">
        <v>986.89</v>
      </c>
      <c r="W36" s="58">
        <v>1011.31</v>
      </c>
      <c r="X36" s="58">
        <v>1013.66</v>
      </c>
      <c r="Y36" s="59">
        <v>1109.1099999999999</v>
      </c>
    </row>
    <row r="37" spans="1:25" ht="38.25" hidden="1" outlineLevel="1" x14ac:dyDescent="0.2">
      <c r="A37" s="3" t="s">
        <v>38</v>
      </c>
      <c r="B37" s="26">
        <v>947.95691846</v>
      </c>
      <c r="C37" s="26">
        <v>1023.83530178</v>
      </c>
      <c r="D37" s="26">
        <v>1082.4949623699999</v>
      </c>
      <c r="E37" s="26">
        <v>1083.00889981</v>
      </c>
      <c r="F37" s="26">
        <v>1080.05267026</v>
      </c>
      <c r="G37" s="26">
        <v>1083.1015584899999</v>
      </c>
      <c r="H37" s="26">
        <v>1094.24468017</v>
      </c>
      <c r="I37" s="26">
        <v>1086.40773859</v>
      </c>
      <c r="J37" s="26">
        <v>988.74352052999996</v>
      </c>
      <c r="K37" s="26">
        <v>898.49130205999995</v>
      </c>
      <c r="L37" s="26">
        <v>814.69004681000001</v>
      </c>
      <c r="M37" s="26">
        <v>789.88643218000004</v>
      </c>
      <c r="N37" s="26">
        <v>774.11331605999999</v>
      </c>
      <c r="O37" s="26">
        <v>762.10055199999999</v>
      </c>
      <c r="P37" s="26">
        <v>755.45692624000003</v>
      </c>
      <c r="Q37" s="26">
        <v>750.58432699000002</v>
      </c>
      <c r="R37" s="26">
        <v>745.03634312999998</v>
      </c>
      <c r="S37" s="26">
        <v>735.30476798999996</v>
      </c>
      <c r="T37" s="26">
        <v>716.68471129</v>
      </c>
      <c r="U37" s="26">
        <v>702.44157705999999</v>
      </c>
      <c r="V37" s="26">
        <v>710.50433794000003</v>
      </c>
      <c r="W37" s="26">
        <v>734.92482841000003</v>
      </c>
      <c r="X37" s="26">
        <v>737.27049052999996</v>
      </c>
      <c r="Y37" s="26">
        <v>832.72820864000005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idden="1" outlineLevel="1" x14ac:dyDescent="0.2">
      <c r="A40" s="4" t="s">
        <v>3</v>
      </c>
      <c r="B40" s="26">
        <v>217.41</v>
      </c>
      <c r="C40" s="26">
        <v>217.41</v>
      </c>
      <c r="D40" s="26">
        <v>217.41</v>
      </c>
      <c r="E40" s="26">
        <v>217.41</v>
      </c>
      <c r="F40" s="26">
        <v>217.41</v>
      </c>
      <c r="G40" s="26">
        <v>217.41</v>
      </c>
      <c r="H40" s="26">
        <v>217.41</v>
      </c>
      <c r="I40" s="26">
        <v>217.41</v>
      </c>
      <c r="J40" s="26">
        <v>217.41</v>
      </c>
      <c r="K40" s="26">
        <v>217.41</v>
      </c>
      <c r="L40" s="26">
        <v>217.41</v>
      </c>
      <c r="M40" s="26">
        <v>217.41</v>
      </c>
      <c r="N40" s="26">
        <v>217.41</v>
      </c>
      <c r="O40" s="26">
        <v>217.41</v>
      </c>
      <c r="P40" s="26">
        <v>217.41</v>
      </c>
      <c r="Q40" s="26">
        <v>217.41</v>
      </c>
      <c r="R40" s="26">
        <v>217.41</v>
      </c>
      <c r="S40" s="26">
        <v>217.41</v>
      </c>
      <c r="T40" s="26">
        <v>217.41</v>
      </c>
      <c r="U40" s="26">
        <v>217.41</v>
      </c>
      <c r="V40" s="26">
        <v>217.41</v>
      </c>
      <c r="W40" s="26">
        <v>217.41</v>
      </c>
      <c r="X40" s="26">
        <v>217.41</v>
      </c>
      <c r="Y40" s="26">
        <v>217.41</v>
      </c>
    </row>
    <row r="41" spans="1:25" ht="15" hidden="1" outlineLevel="1" thickBot="1" x14ac:dyDescent="0.25">
      <c r="A41" s="22" t="s">
        <v>63</v>
      </c>
      <c r="B41" s="26">
        <v>2.7847762299999999</v>
      </c>
      <c r="C41" s="26">
        <v>2.7847762299999999</v>
      </c>
      <c r="D41" s="26">
        <v>2.7847762299999999</v>
      </c>
      <c r="E41" s="26">
        <v>2.7847762299999999</v>
      </c>
      <c r="F41" s="26">
        <v>2.7847762299999999</v>
      </c>
      <c r="G41" s="26">
        <v>2.7847762299999999</v>
      </c>
      <c r="H41" s="26">
        <v>2.7847762299999999</v>
      </c>
      <c r="I41" s="26">
        <v>2.7847762299999999</v>
      </c>
      <c r="J41" s="26">
        <v>2.7847762299999999</v>
      </c>
      <c r="K41" s="26">
        <v>2.7847762299999999</v>
      </c>
      <c r="L41" s="26">
        <v>2.7847762299999999</v>
      </c>
      <c r="M41" s="26">
        <v>2.7847762299999999</v>
      </c>
      <c r="N41" s="26">
        <v>2.7847762299999999</v>
      </c>
      <c r="O41" s="26">
        <v>2.7847762299999999</v>
      </c>
      <c r="P41" s="26">
        <v>2.7847762299999999</v>
      </c>
      <c r="Q41" s="26">
        <v>2.7847762299999999</v>
      </c>
      <c r="R41" s="26">
        <v>2.7847762299999999</v>
      </c>
      <c r="S41" s="26">
        <v>2.7847762299999999</v>
      </c>
      <c r="T41" s="26">
        <v>2.7847762299999999</v>
      </c>
      <c r="U41" s="26">
        <v>2.7847762299999999</v>
      </c>
      <c r="V41" s="26">
        <v>2.7847762299999999</v>
      </c>
      <c r="W41" s="26">
        <v>2.7847762299999999</v>
      </c>
      <c r="X41" s="26">
        <v>2.7847762299999999</v>
      </c>
      <c r="Y41" s="26">
        <v>2.7847762299999999</v>
      </c>
    </row>
    <row r="42" spans="1:25" ht="15" collapsed="1" thickBot="1" x14ac:dyDescent="0.25">
      <c r="A42" s="14">
        <v>6</v>
      </c>
      <c r="B42" s="58">
        <v>1202.4000000000001</v>
      </c>
      <c r="C42" s="58">
        <v>1309.28</v>
      </c>
      <c r="D42" s="58">
        <v>1346.35</v>
      </c>
      <c r="E42" s="58">
        <v>1348.93</v>
      </c>
      <c r="F42" s="58">
        <v>1348.38</v>
      </c>
      <c r="G42" s="58">
        <v>1338.93</v>
      </c>
      <c r="H42" s="58">
        <v>1334.69</v>
      </c>
      <c r="I42" s="58">
        <v>1325.1</v>
      </c>
      <c r="J42" s="58">
        <v>1217.83</v>
      </c>
      <c r="K42" s="58">
        <v>1114.82</v>
      </c>
      <c r="L42" s="58">
        <v>1050.23</v>
      </c>
      <c r="M42" s="58">
        <v>1001.75</v>
      </c>
      <c r="N42" s="58">
        <v>996.57</v>
      </c>
      <c r="O42" s="58">
        <v>996.97</v>
      </c>
      <c r="P42" s="58">
        <v>989.43</v>
      </c>
      <c r="Q42" s="58">
        <v>989.97</v>
      </c>
      <c r="R42" s="58">
        <v>986.75</v>
      </c>
      <c r="S42" s="58">
        <v>1011.95</v>
      </c>
      <c r="T42" s="58">
        <v>1021.38</v>
      </c>
      <c r="U42" s="58">
        <v>1027.8699999999999</v>
      </c>
      <c r="V42" s="58">
        <v>1026.43</v>
      </c>
      <c r="W42" s="58">
        <v>1037.8699999999999</v>
      </c>
      <c r="X42" s="58">
        <v>1041.4000000000001</v>
      </c>
      <c r="Y42" s="59">
        <v>1138.93</v>
      </c>
    </row>
    <row r="43" spans="1:25" ht="38.25" hidden="1" outlineLevel="1" x14ac:dyDescent="0.2">
      <c r="A43" s="47" t="s">
        <v>38</v>
      </c>
      <c r="B43" s="26">
        <v>926.01977210999996</v>
      </c>
      <c r="C43" s="26">
        <v>1032.89522837</v>
      </c>
      <c r="D43" s="26">
        <v>1069.96317716</v>
      </c>
      <c r="E43" s="26">
        <v>1072.5418086899999</v>
      </c>
      <c r="F43" s="26">
        <v>1071.99542303</v>
      </c>
      <c r="G43" s="26">
        <v>1062.5417621700001</v>
      </c>
      <c r="H43" s="26">
        <v>1058.30758135</v>
      </c>
      <c r="I43" s="26">
        <v>1048.7109842699999</v>
      </c>
      <c r="J43" s="26">
        <v>941.44572517999995</v>
      </c>
      <c r="K43" s="26">
        <v>838.43691094999997</v>
      </c>
      <c r="L43" s="26">
        <v>773.84973979999995</v>
      </c>
      <c r="M43" s="26">
        <v>725.36117579999996</v>
      </c>
      <c r="N43" s="26">
        <v>720.18322923999995</v>
      </c>
      <c r="O43" s="26">
        <v>720.58223325999995</v>
      </c>
      <c r="P43" s="26">
        <v>713.04100082000002</v>
      </c>
      <c r="Q43" s="26">
        <v>713.58191104000002</v>
      </c>
      <c r="R43" s="26">
        <v>710.36618991</v>
      </c>
      <c r="S43" s="26">
        <v>735.56134256999997</v>
      </c>
      <c r="T43" s="26">
        <v>744.99833809999996</v>
      </c>
      <c r="U43" s="26">
        <v>751.48452097999996</v>
      </c>
      <c r="V43" s="26">
        <v>750.04371570000001</v>
      </c>
      <c r="W43" s="26">
        <v>761.48175378999997</v>
      </c>
      <c r="X43" s="26">
        <v>765.01717307000001</v>
      </c>
      <c r="Y43" s="26">
        <v>862.54721198000004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idden="1" outlineLevel="1" x14ac:dyDescent="0.2">
      <c r="A46" s="4" t="s">
        <v>3</v>
      </c>
      <c r="B46" s="26">
        <v>217.41</v>
      </c>
      <c r="C46" s="26">
        <v>217.41</v>
      </c>
      <c r="D46" s="26">
        <v>217.41</v>
      </c>
      <c r="E46" s="26">
        <v>217.41</v>
      </c>
      <c r="F46" s="26">
        <v>217.41</v>
      </c>
      <c r="G46" s="26">
        <v>217.41</v>
      </c>
      <c r="H46" s="26">
        <v>217.41</v>
      </c>
      <c r="I46" s="26">
        <v>217.41</v>
      </c>
      <c r="J46" s="26">
        <v>217.41</v>
      </c>
      <c r="K46" s="26">
        <v>217.41</v>
      </c>
      <c r="L46" s="26">
        <v>217.41</v>
      </c>
      <c r="M46" s="26">
        <v>217.41</v>
      </c>
      <c r="N46" s="26">
        <v>217.41</v>
      </c>
      <c r="O46" s="26">
        <v>217.41</v>
      </c>
      <c r="P46" s="26">
        <v>217.41</v>
      </c>
      <c r="Q46" s="26">
        <v>217.41</v>
      </c>
      <c r="R46" s="26">
        <v>217.41</v>
      </c>
      <c r="S46" s="26">
        <v>217.41</v>
      </c>
      <c r="T46" s="26">
        <v>217.41</v>
      </c>
      <c r="U46" s="26">
        <v>217.41</v>
      </c>
      <c r="V46" s="26">
        <v>217.41</v>
      </c>
      <c r="W46" s="26">
        <v>217.41</v>
      </c>
      <c r="X46" s="26">
        <v>217.41</v>
      </c>
      <c r="Y46" s="26">
        <v>217.41</v>
      </c>
    </row>
    <row r="47" spans="1:25" ht="15" hidden="1" outlineLevel="1" thickBot="1" x14ac:dyDescent="0.25">
      <c r="A47" s="22" t="s">
        <v>63</v>
      </c>
      <c r="B47" s="26">
        <v>2.7847762299999999</v>
      </c>
      <c r="C47" s="26">
        <v>2.7847762299999999</v>
      </c>
      <c r="D47" s="26">
        <v>2.7847762299999999</v>
      </c>
      <c r="E47" s="26">
        <v>2.7847762299999999</v>
      </c>
      <c r="F47" s="26">
        <v>2.7847762299999999</v>
      </c>
      <c r="G47" s="26">
        <v>2.7847762299999999</v>
      </c>
      <c r="H47" s="26">
        <v>2.7847762299999999</v>
      </c>
      <c r="I47" s="26">
        <v>2.7847762299999999</v>
      </c>
      <c r="J47" s="26">
        <v>2.7847762299999999</v>
      </c>
      <c r="K47" s="26">
        <v>2.7847762299999999</v>
      </c>
      <c r="L47" s="26">
        <v>2.7847762299999999</v>
      </c>
      <c r="M47" s="26">
        <v>2.7847762299999999</v>
      </c>
      <c r="N47" s="26">
        <v>2.7847762299999999</v>
      </c>
      <c r="O47" s="26">
        <v>2.7847762299999999</v>
      </c>
      <c r="P47" s="26">
        <v>2.7847762299999999</v>
      </c>
      <c r="Q47" s="26">
        <v>2.7847762299999999</v>
      </c>
      <c r="R47" s="26">
        <v>2.7847762299999999</v>
      </c>
      <c r="S47" s="26">
        <v>2.7847762299999999</v>
      </c>
      <c r="T47" s="26">
        <v>2.7847762299999999</v>
      </c>
      <c r="U47" s="26">
        <v>2.7847762299999999</v>
      </c>
      <c r="V47" s="26">
        <v>2.7847762299999999</v>
      </c>
      <c r="W47" s="26">
        <v>2.7847762299999999</v>
      </c>
      <c r="X47" s="26">
        <v>2.7847762299999999</v>
      </c>
      <c r="Y47" s="26">
        <v>2.7847762299999999</v>
      </c>
    </row>
    <row r="48" spans="1:25" ht="15" collapsed="1" thickBot="1" x14ac:dyDescent="0.25">
      <c r="A48" s="14">
        <v>7</v>
      </c>
      <c r="B48" s="58">
        <v>1244.6099999999999</v>
      </c>
      <c r="C48" s="58">
        <v>1334.8</v>
      </c>
      <c r="D48" s="58">
        <v>1355.75</v>
      </c>
      <c r="E48" s="58">
        <v>1354.89</v>
      </c>
      <c r="F48" s="58">
        <v>1355.53</v>
      </c>
      <c r="G48" s="58">
        <v>1357.25</v>
      </c>
      <c r="H48" s="58">
        <v>1384.58</v>
      </c>
      <c r="I48" s="58">
        <v>1375.57</v>
      </c>
      <c r="J48" s="58">
        <v>1269.03</v>
      </c>
      <c r="K48" s="58">
        <v>1149.31</v>
      </c>
      <c r="L48" s="58">
        <v>1057.4000000000001</v>
      </c>
      <c r="M48" s="58">
        <v>1018.69</v>
      </c>
      <c r="N48" s="58">
        <v>1020.57</v>
      </c>
      <c r="O48" s="58">
        <v>1006.87</v>
      </c>
      <c r="P48" s="58">
        <v>999.51</v>
      </c>
      <c r="Q48" s="58">
        <v>1000.12</v>
      </c>
      <c r="R48" s="58">
        <v>998.57</v>
      </c>
      <c r="S48" s="58">
        <v>1020.3</v>
      </c>
      <c r="T48" s="58">
        <v>1030.25</v>
      </c>
      <c r="U48" s="58">
        <v>1033.57</v>
      </c>
      <c r="V48" s="58">
        <v>1028.5999999999999</v>
      </c>
      <c r="W48" s="58">
        <v>1027.4000000000001</v>
      </c>
      <c r="X48" s="58">
        <v>1062.3599999999999</v>
      </c>
      <c r="Y48" s="59">
        <v>1143.96</v>
      </c>
    </row>
    <row r="49" spans="1:25" ht="38.25" hidden="1" outlineLevel="1" x14ac:dyDescent="0.2">
      <c r="A49" s="3" t="s">
        <v>38</v>
      </c>
      <c r="B49" s="26">
        <v>968.22060471999998</v>
      </c>
      <c r="C49" s="26">
        <v>1058.4143439899999</v>
      </c>
      <c r="D49" s="26">
        <v>1079.3676863400001</v>
      </c>
      <c r="E49" s="26">
        <v>1078.5033137800001</v>
      </c>
      <c r="F49" s="26">
        <v>1079.1443334099999</v>
      </c>
      <c r="G49" s="26">
        <v>1080.8658181999999</v>
      </c>
      <c r="H49" s="26">
        <v>1108.19995887</v>
      </c>
      <c r="I49" s="26">
        <v>1099.1844239699999</v>
      </c>
      <c r="J49" s="26">
        <v>992.64449694999996</v>
      </c>
      <c r="K49" s="26">
        <v>872.92130682000004</v>
      </c>
      <c r="L49" s="26">
        <v>781.01714534999996</v>
      </c>
      <c r="M49" s="26">
        <v>742.30153698000004</v>
      </c>
      <c r="N49" s="26">
        <v>744.18658482000001</v>
      </c>
      <c r="O49" s="26">
        <v>730.48698578999995</v>
      </c>
      <c r="P49" s="26">
        <v>723.12669229999995</v>
      </c>
      <c r="Q49" s="26">
        <v>723.73832302000005</v>
      </c>
      <c r="R49" s="26">
        <v>722.19009590999997</v>
      </c>
      <c r="S49" s="26">
        <v>743.91937339000003</v>
      </c>
      <c r="T49" s="26">
        <v>753.86255401999995</v>
      </c>
      <c r="U49" s="26">
        <v>757.18191391000005</v>
      </c>
      <c r="V49" s="26">
        <v>752.21707160000005</v>
      </c>
      <c r="W49" s="26">
        <v>751.01242477999995</v>
      </c>
      <c r="X49" s="26">
        <v>785.97492993000003</v>
      </c>
      <c r="Y49" s="26">
        <v>867.57334084000001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idden="1" outlineLevel="1" x14ac:dyDescent="0.2">
      <c r="A52" s="4" t="s">
        <v>3</v>
      </c>
      <c r="B52" s="26">
        <v>217.41</v>
      </c>
      <c r="C52" s="26">
        <v>217.41</v>
      </c>
      <c r="D52" s="26">
        <v>217.41</v>
      </c>
      <c r="E52" s="26">
        <v>217.41</v>
      </c>
      <c r="F52" s="26">
        <v>217.41</v>
      </c>
      <c r="G52" s="26">
        <v>217.41</v>
      </c>
      <c r="H52" s="26">
        <v>217.41</v>
      </c>
      <c r="I52" s="26">
        <v>217.41</v>
      </c>
      <c r="J52" s="26">
        <v>217.41</v>
      </c>
      <c r="K52" s="26">
        <v>217.41</v>
      </c>
      <c r="L52" s="26">
        <v>217.41</v>
      </c>
      <c r="M52" s="26">
        <v>217.41</v>
      </c>
      <c r="N52" s="26">
        <v>217.41</v>
      </c>
      <c r="O52" s="26">
        <v>217.41</v>
      </c>
      <c r="P52" s="26">
        <v>217.41</v>
      </c>
      <c r="Q52" s="26">
        <v>217.41</v>
      </c>
      <c r="R52" s="26">
        <v>217.41</v>
      </c>
      <c r="S52" s="26">
        <v>217.41</v>
      </c>
      <c r="T52" s="26">
        <v>217.41</v>
      </c>
      <c r="U52" s="26">
        <v>217.41</v>
      </c>
      <c r="V52" s="26">
        <v>217.41</v>
      </c>
      <c r="W52" s="26">
        <v>217.41</v>
      </c>
      <c r="X52" s="26">
        <v>217.41</v>
      </c>
      <c r="Y52" s="26">
        <v>217.41</v>
      </c>
    </row>
    <row r="53" spans="1:25" ht="15" hidden="1" outlineLevel="1" thickBot="1" x14ac:dyDescent="0.25">
      <c r="A53" s="22" t="s">
        <v>63</v>
      </c>
      <c r="B53" s="26">
        <v>2.7847762299999999</v>
      </c>
      <c r="C53" s="26">
        <v>2.7847762299999999</v>
      </c>
      <c r="D53" s="26">
        <v>2.7847762299999999</v>
      </c>
      <c r="E53" s="26">
        <v>2.7847762299999999</v>
      </c>
      <c r="F53" s="26">
        <v>2.7847762299999999</v>
      </c>
      <c r="G53" s="26">
        <v>2.7847762299999999</v>
      </c>
      <c r="H53" s="26">
        <v>2.7847762299999999</v>
      </c>
      <c r="I53" s="26">
        <v>2.7847762299999999</v>
      </c>
      <c r="J53" s="26">
        <v>2.7847762299999999</v>
      </c>
      <c r="K53" s="26">
        <v>2.7847762299999999</v>
      </c>
      <c r="L53" s="26">
        <v>2.7847762299999999</v>
      </c>
      <c r="M53" s="26">
        <v>2.7847762299999999</v>
      </c>
      <c r="N53" s="26">
        <v>2.7847762299999999</v>
      </c>
      <c r="O53" s="26">
        <v>2.7847762299999999</v>
      </c>
      <c r="P53" s="26">
        <v>2.7847762299999999</v>
      </c>
      <c r="Q53" s="26">
        <v>2.7847762299999999</v>
      </c>
      <c r="R53" s="26">
        <v>2.7847762299999999</v>
      </c>
      <c r="S53" s="26">
        <v>2.7847762299999999</v>
      </c>
      <c r="T53" s="26">
        <v>2.7847762299999999</v>
      </c>
      <c r="U53" s="26">
        <v>2.7847762299999999</v>
      </c>
      <c r="V53" s="26">
        <v>2.7847762299999999</v>
      </c>
      <c r="W53" s="26">
        <v>2.7847762299999999</v>
      </c>
      <c r="X53" s="26">
        <v>2.7847762299999999</v>
      </c>
      <c r="Y53" s="26">
        <v>2.7847762299999999</v>
      </c>
    </row>
    <row r="54" spans="1:25" ht="15" collapsed="1" thickBot="1" x14ac:dyDescent="0.25">
      <c r="A54" s="20">
        <v>8</v>
      </c>
      <c r="B54" s="58">
        <v>1226.8599999999999</v>
      </c>
      <c r="C54" s="58">
        <v>1336.14</v>
      </c>
      <c r="D54" s="58">
        <v>1361.09</v>
      </c>
      <c r="E54" s="58">
        <v>1350.51</v>
      </c>
      <c r="F54" s="58">
        <v>1357.23</v>
      </c>
      <c r="G54" s="58">
        <v>1369.1</v>
      </c>
      <c r="H54" s="58">
        <v>1386.58</v>
      </c>
      <c r="I54" s="58">
        <v>1322.69</v>
      </c>
      <c r="J54" s="58">
        <v>1195.1099999999999</v>
      </c>
      <c r="K54" s="58">
        <v>1148.23</v>
      </c>
      <c r="L54" s="58">
        <v>1042.9100000000001</v>
      </c>
      <c r="M54" s="58">
        <v>1021.4</v>
      </c>
      <c r="N54" s="58">
        <v>999.28</v>
      </c>
      <c r="O54" s="58">
        <v>998.78</v>
      </c>
      <c r="P54" s="58">
        <v>990.09</v>
      </c>
      <c r="Q54" s="58">
        <v>982.06</v>
      </c>
      <c r="R54" s="58">
        <v>980.93</v>
      </c>
      <c r="S54" s="58">
        <v>1005.57</v>
      </c>
      <c r="T54" s="58">
        <v>1034.71</v>
      </c>
      <c r="U54" s="58">
        <v>1039.6300000000001</v>
      </c>
      <c r="V54" s="58">
        <v>1040.07</v>
      </c>
      <c r="W54" s="58">
        <v>1044.72</v>
      </c>
      <c r="X54" s="58">
        <v>1062.8800000000001</v>
      </c>
      <c r="Y54" s="59">
        <v>1143.8599999999999</v>
      </c>
    </row>
    <row r="55" spans="1:25" ht="38.25" hidden="1" outlineLevel="1" x14ac:dyDescent="0.2">
      <c r="A55" s="47" t="s">
        <v>38</v>
      </c>
      <c r="B55" s="26">
        <v>950.47510523000005</v>
      </c>
      <c r="C55" s="26">
        <v>1059.7521637299999</v>
      </c>
      <c r="D55" s="26">
        <v>1084.7060582900001</v>
      </c>
      <c r="E55" s="26">
        <v>1074.12144612</v>
      </c>
      <c r="F55" s="26">
        <v>1080.84609899</v>
      </c>
      <c r="G55" s="26">
        <v>1092.71800977</v>
      </c>
      <c r="H55" s="26">
        <v>1110.19673616</v>
      </c>
      <c r="I55" s="26">
        <v>1046.30866367</v>
      </c>
      <c r="J55" s="26">
        <v>918.72230902000001</v>
      </c>
      <c r="K55" s="26">
        <v>871.84530694</v>
      </c>
      <c r="L55" s="26">
        <v>766.52611201000002</v>
      </c>
      <c r="M55" s="26">
        <v>745.01878140999997</v>
      </c>
      <c r="N55" s="26">
        <v>722.89432651000004</v>
      </c>
      <c r="O55" s="26">
        <v>722.39755674000003</v>
      </c>
      <c r="P55" s="26">
        <v>713.70243188999996</v>
      </c>
      <c r="Q55" s="26">
        <v>705.67861925</v>
      </c>
      <c r="R55" s="26">
        <v>704.54783789999999</v>
      </c>
      <c r="S55" s="26">
        <v>729.18906265999999</v>
      </c>
      <c r="T55" s="26">
        <v>758.32023346000005</v>
      </c>
      <c r="U55" s="26">
        <v>763.24303444999998</v>
      </c>
      <c r="V55" s="26">
        <v>763.68951274999995</v>
      </c>
      <c r="W55" s="26">
        <v>768.33119496999996</v>
      </c>
      <c r="X55" s="26">
        <v>786.49917173999995</v>
      </c>
      <c r="Y55" s="26">
        <v>867.47456895000005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idden="1" outlineLevel="1" x14ac:dyDescent="0.2">
      <c r="A58" s="4" t="s">
        <v>3</v>
      </c>
      <c r="B58" s="26">
        <v>217.41</v>
      </c>
      <c r="C58" s="26">
        <v>217.41</v>
      </c>
      <c r="D58" s="26">
        <v>217.41</v>
      </c>
      <c r="E58" s="26">
        <v>217.41</v>
      </c>
      <c r="F58" s="26">
        <v>217.41</v>
      </c>
      <c r="G58" s="26">
        <v>217.41</v>
      </c>
      <c r="H58" s="26">
        <v>217.41</v>
      </c>
      <c r="I58" s="26">
        <v>217.41</v>
      </c>
      <c r="J58" s="26">
        <v>217.41</v>
      </c>
      <c r="K58" s="26">
        <v>217.41</v>
      </c>
      <c r="L58" s="26">
        <v>217.41</v>
      </c>
      <c r="M58" s="26">
        <v>217.41</v>
      </c>
      <c r="N58" s="26">
        <v>217.41</v>
      </c>
      <c r="O58" s="26">
        <v>217.41</v>
      </c>
      <c r="P58" s="26">
        <v>217.41</v>
      </c>
      <c r="Q58" s="26">
        <v>217.41</v>
      </c>
      <c r="R58" s="26">
        <v>217.41</v>
      </c>
      <c r="S58" s="26">
        <v>217.41</v>
      </c>
      <c r="T58" s="26">
        <v>217.41</v>
      </c>
      <c r="U58" s="26">
        <v>217.41</v>
      </c>
      <c r="V58" s="26">
        <v>217.41</v>
      </c>
      <c r="W58" s="26">
        <v>217.41</v>
      </c>
      <c r="X58" s="26">
        <v>217.41</v>
      </c>
      <c r="Y58" s="26">
        <v>217.41</v>
      </c>
    </row>
    <row r="59" spans="1:25" ht="15" hidden="1" outlineLevel="1" thickBot="1" x14ac:dyDescent="0.25">
      <c r="A59" s="22" t="s">
        <v>63</v>
      </c>
      <c r="B59" s="26">
        <v>2.7847762299999999</v>
      </c>
      <c r="C59" s="26">
        <v>2.7847762299999999</v>
      </c>
      <c r="D59" s="26">
        <v>2.7847762299999999</v>
      </c>
      <c r="E59" s="26">
        <v>2.7847762299999999</v>
      </c>
      <c r="F59" s="26">
        <v>2.7847762299999999</v>
      </c>
      <c r="G59" s="26">
        <v>2.7847762299999999</v>
      </c>
      <c r="H59" s="26">
        <v>2.7847762299999999</v>
      </c>
      <c r="I59" s="26">
        <v>2.7847762299999999</v>
      </c>
      <c r="J59" s="26">
        <v>2.7847762299999999</v>
      </c>
      <c r="K59" s="26">
        <v>2.7847762299999999</v>
      </c>
      <c r="L59" s="26">
        <v>2.7847762299999999</v>
      </c>
      <c r="M59" s="26">
        <v>2.7847762299999999</v>
      </c>
      <c r="N59" s="26">
        <v>2.7847762299999999</v>
      </c>
      <c r="O59" s="26">
        <v>2.7847762299999999</v>
      </c>
      <c r="P59" s="26">
        <v>2.7847762299999999</v>
      </c>
      <c r="Q59" s="26">
        <v>2.7847762299999999</v>
      </c>
      <c r="R59" s="26">
        <v>2.7847762299999999</v>
      </c>
      <c r="S59" s="26">
        <v>2.7847762299999999</v>
      </c>
      <c r="T59" s="26">
        <v>2.7847762299999999</v>
      </c>
      <c r="U59" s="26">
        <v>2.7847762299999999</v>
      </c>
      <c r="V59" s="26">
        <v>2.7847762299999999</v>
      </c>
      <c r="W59" s="26">
        <v>2.7847762299999999</v>
      </c>
      <c r="X59" s="26">
        <v>2.7847762299999999</v>
      </c>
      <c r="Y59" s="26">
        <v>2.7847762299999999</v>
      </c>
    </row>
    <row r="60" spans="1:25" ht="15" collapsed="1" thickBot="1" x14ac:dyDescent="0.25">
      <c r="A60" s="14">
        <v>9</v>
      </c>
      <c r="B60" s="58">
        <v>1246.96</v>
      </c>
      <c r="C60" s="58">
        <v>1356.62</v>
      </c>
      <c r="D60" s="58">
        <v>1376.34</v>
      </c>
      <c r="E60" s="58">
        <v>1372.85</v>
      </c>
      <c r="F60" s="58">
        <v>1371.21</v>
      </c>
      <c r="G60" s="58">
        <v>1366.1</v>
      </c>
      <c r="H60" s="58">
        <v>1350.76</v>
      </c>
      <c r="I60" s="58">
        <v>1311.9</v>
      </c>
      <c r="J60" s="58">
        <v>1233.3</v>
      </c>
      <c r="K60" s="58">
        <v>1155.31</v>
      </c>
      <c r="L60" s="58">
        <v>1066.4000000000001</v>
      </c>
      <c r="M60" s="58">
        <v>1025.1199999999999</v>
      </c>
      <c r="N60" s="58">
        <v>1016.8</v>
      </c>
      <c r="O60" s="58">
        <v>1019.69</v>
      </c>
      <c r="P60" s="58">
        <v>1014.75</v>
      </c>
      <c r="Q60" s="58">
        <v>1008.66</v>
      </c>
      <c r="R60" s="58">
        <v>1010.86</v>
      </c>
      <c r="S60" s="58">
        <v>1019.93</v>
      </c>
      <c r="T60" s="58">
        <v>1051.08</v>
      </c>
      <c r="U60" s="58">
        <v>1064.99</v>
      </c>
      <c r="V60" s="58">
        <v>1104.3699999999999</v>
      </c>
      <c r="W60" s="58">
        <v>1130.82</v>
      </c>
      <c r="X60" s="58">
        <v>1113.1500000000001</v>
      </c>
      <c r="Y60" s="59">
        <v>1119.17</v>
      </c>
    </row>
    <row r="61" spans="1:25" ht="38.25" hidden="1" outlineLevel="1" x14ac:dyDescent="0.2">
      <c r="A61" s="3" t="s">
        <v>38</v>
      </c>
      <c r="B61" s="26">
        <v>970.57506245000002</v>
      </c>
      <c r="C61" s="26">
        <v>1080.23597425</v>
      </c>
      <c r="D61" s="26">
        <v>1099.9518465399999</v>
      </c>
      <c r="E61" s="26">
        <v>1096.46097736</v>
      </c>
      <c r="F61" s="26">
        <v>1094.8204501800001</v>
      </c>
      <c r="G61" s="26">
        <v>1089.71277676</v>
      </c>
      <c r="H61" s="26">
        <v>1074.3776545600001</v>
      </c>
      <c r="I61" s="26">
        <v>1035.5186080399999</v>
      </c>
      <c r="J61" s="26">
        <v>956.91374941000004</v>
      </c>
      <c r="K61" s="26">
        <v>878.92397301999995</v>
      </c>
      <c r="L61" s="26">
        <v>790.01055794000001</v>
      </c>
      <c r="M61" s="26">
        <v>748.73185971999999</v>
      </c>
      <c r="N61" s="26">
        <v>740.41610620999995</v>
      </c>
      <c r="O61" s="26">
        <v>743.30513743999995</v>
      </c>
      <c r="P61" s="26">
        <v>738.36584034999998</v>
      </c>
      <c r="Q61" s="26">
        <v>732.27283032000003</v>
      </c>
      <c r="R61" s="26">
        <v>734.47884893000003</v>
      </c>
      <c r="S61" s="26">
        <v>743.54650794999998</v>
      </c>
      <c r="T61" s="26">
        <v>774.69547435000004</v>
      </c>
      <c r="U61" s="26">
        <v>788.60752143000002</v>
      </c>
      <c r="V61" s="26">
        <v>827.98300774999996</v>
      </c>
      <c r="W61" s="26">
        <v>854.43432169000005</v>
      </c>
      <c r="X61" s="26">
        <v>836.76821858999995</v>
      </c>
      <c r="Y61" s="26">
        <v>842.78674967999996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idden="1" outlineLevel="1" x14ac:dyDescent="0.2">
      <c r="A64" s="4" t="s">
        <v>3</v>
      </c>
      <c r="B64" s="26">
        <v>217.41</v>
      </c>
      <c r="C64" s="26">
        <v>217.41</v>
      </c>
      <c r="D64" s="26">
        <v>217.41</v>
      </c>
      <c r="E64" s="26">
        <v>217.41</v>
      </c>
      <c r="F64" s="26">
        <v>217.41</v>
      </c>
      <c r="G64" s="26">
        <v>217.41</v>
      </c>
      <c r="H64" s="26">
        <v>217.41</v>
      </c>
      <c r="I64" s="26">
        <v>217.41</v>
      </c>
      <c r="J64" s="26">
        <v>217.41</v>
      </c>
      <c r="K64" s="26">
        <v>217.41</v>
      </c>
      <c r="L64" s="26">
        <v>217.41</v>
      </c>
      <c r="M64" s="26">
        <v>217.41</v>
      </c>
      <c r="N64" s="26">
        <v>217.41</v>
      </c>
      <c r="O64" s="26">
        <v>217.41</v>
      </c>
      <c r="P64" s="26">
        <v>217.41</v>
      </c>
      <c r="Q64" s="26">
        <v>217.41</v>
      </c>
      <c r="R64" s="26">
        <v>217.41</v>
      </c>
      <c r="S64" s="26">
        <v>217.41</v>
      </c>
      <c r="T64" s="26">
        <v>217.41</v>
      </c>
      <c r="U64" s="26">
        <v>217.41</v>
      </c>
      <c r="V64" s="26">
        <v>217.41</v>
      </c>
      <c r="W64" s="26">
        <v>217.41</v>
      </c>
      <c r="X64" s="26">
        <v>217.41</v>
      </c>
      <c r="Y64" s="26">
        <v>217.41</v>
      </c>
    </row>
    <row r="65" spans="1:25" ht="15" hidden="1" outlineLevel="1" thickBot="1" x14ac:dyDescent="0.25">
      <c r="A65" s="22" t="s">
        <v>63</v>
      </c>
      <c r="B65" s="26">
        <v>2.7847762299999999</v>
      </c>
      <c r="C65" s="26">
        <v>2.7847762299999999</v>
      </c>
      <c r="D65" s="26">
        <v>2.7847762299999999</v>
      </c>
      <c r="E65" s="26">
        <v>2.7847762299999999</v>
      </c>
      <c r="F65" s="26">
        <v>2.7847762299999999</v>
      </c>
      <c r="G65" s="26">
        <v>2.7847762299999999</v>
      </c>
      <c r="H65" s="26">
        <v>2.7847762299999999</v>
      </c>
      <c r="I65" s="26">
        <v>2.7847762299999999</v>
      </c>
      <c r="J65" s="26">
        <v>2.7847762299999999</v>
      </c>
      <c r="K65" s="26">
        <v>2.7847762299999999</v>
      </c>
      <c r="L65" s="26">
        <v>2.7847762299999999</v>
      </c>
      <c r="M65" s="26">
        <v>2.7847762299999999</v>
      </c>
      <c r="N65" s="26">
        <v>2.7847762299999999</v>
      </c>
      <c r="O65" s="26">
        <v>2.7847762299999999</v>
      </c>
      <c r="P65" s="26">
        <v>2.7847762299999999</v>
      </c>
      <c r="Q65" s="26">
        <v>2.7847762299999999</v>
      </c>
      <c r="R65" s="26">
        <v>2.7847762299999999</v>
      </c>
      <c r="S65" s="26">
        <v>2.7847762299999999</v>
      </c>
      <c r="T65" s="26">
        <v>2.7847762299999999</v>
      </c>
      <c r="U65" s="26">
        <v>2.7847762299999999</v>
      </c>
      <c r="V65" s="26">
        <v>2.7847762299999999</v>
      </c>
      <c r="W65" s="26">
        <v>2.7847762299999999</v>
      </c>
      <c r="X65" s="26">
        <v>2.7847762299999999</v>
      </c>
      <c r="Y65" s="26">
        <v>2.7847762299999999</v>
      </c>
    </row>
    <row r="66" spans="1:25" ht="15" collapsed="1" thickBot="1" x14ac:dyDescent="0.25">
      <c r="A66" s="20">
        <v>10</v>
      </c>
      <c r="B66" s="58">
        <v>1236.28</v>
      </c>
      <c r="C66" s="58">
        <v>1348.14</v>
      </c>
      <c r="D66" s="58">
        <v>1371.04</v>
      </c>
      <c r="E66" s="58">
        <v>1369.99</v>
      </c>
      <c r="F66" s="58">
        <v>1376.94</v>
      </c>
      <c r="G66" s="58">
        <v>1381.03</v>
      </c>
      <c r="H66" s="58">
        <v>1342.62</v>
      </c>
      <c r="I66" s="58">
        <v>1322.84</v>
      </c>
      <c r="J66" s="58">
        <v>1255.83</v>
      </c>
      <c r="K66" s="58">
        <v>1153.1300000000001</v>
      </c>
      <c r="L66" s="58">
        <v>1062.1300000000001</v>
      </c>
      <c r="M66" s="58">
        <v>1030.1400000000001</v>
      </c>
      <c r="N66" s="58">
        <v>1069.8</v>
      </c>
      <c r="O66" s="58">
        <v>1092.6600000000001</v>
      </c>
      <c r="P66" s="58">
        <v>1087.98</v>
      </c>
      <c r="Q66" s="58">
        <v>1094.06</v>
      </c>
      <c r="R66" s="58">
        <v>1098.0899999999999</v>
      </c>
      <c r="S66" s="58">
        <v>1078.79</v>
      </c>
      <c r="T66" s="58">
        <v>1046.95</v>
      </c>
      <c r="U66" s="58">
        <v>1059.17</v>
      </c>
      <c r="V66" s="58">
        <v>1041.57</v>
      </c>
      <c r="W66" s="58">
        <v>1043.28</v>
      </c>
      <c r="X66" s="58">
        <v>1053.74</v>
      </c>
      <c r="Y66" s="59">
        <v>1126.5999999999999</v>
      </c>
    </row>
    <row r="67" spans="1:25" ht="38.25" hidden="1" outlineLevel="1" x14ac:dyDescent="0.2">
      <c r="A67" s="47" t="s">
        <v>38</v>
      </c>
      <c r="B67" s="26">
        <v>959.89758412000003</v>
      </c>
      <c r="C67" s="26">
        <v>1071.7508330400001</v>
      </c>
      <c r="D67" s="26">
        <v>1094.6505988500001</v>
      </c>
      <c r="E67" s="26">
        <v>1093.61004009</v>
      </c>
      <c r="F67" s="26">
        <v>1100.55326326</v>
      </c>
      <c r="G67" s="26">
        <v>1104.6495234500001</v>
      </c>
      <c r="H67" s="26">
        <v>1066.2380126</v>
      </c>
      <c r="I67" s="26">
        <v>1046.4553405300001</v>
      </c>
      <c r="J67" s="26">
        <v>979.44892273000005</v>
      </c>
      <c r="K67" s="26">
        <v>876.74789492000002</v>
      </c>
      <c r="L67" s="26">
        <v>785.74092526000004</v>
      </c>
      <c r="M67" s="26">
        <v>753.75561717000005</v>
      </c>
      <c r="N67" s="26">
        <v>793.41873998999995</v>
      </c>
      <c r="O67" s="26">
        <v>816.27520543000003</v>
      </c>
      <c r="P67" s="26">
        <v>811.59667345000003</v>
      </c>
      <c r="Q67" s="26">
        <v>817.67335596999999</v>
      </c>
      <c r="R67" s="26">
        <v>821.70957796000005</v>
      </c>
      <c r="S67" s="26">
        <v>802.40445159000001</v>
      </c>
      <c r="T67" s="26">
        <v>770.5668766</v>
      </c>
      <c r="U67" s="26">
        <v>782.78746503000002</v>
      </c>
      <c r="V67" s="26">
        <v>765.18391579000001</v>
      </c>
      <c r="W67" s="26">
        <v>766.89231560999997</v>
      </c>
      <c r="X67" s="26">
        <v>777.36005557999999</v>
      </c>
      <c r="Y67" s="26">
        <v>850.21615555000005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idden="1" outlineLevel="1" x14ac:dyDescent="0.2">
      <c r="A70" s="4" t="s">
        <v>3</v>
      </c>
      <c r="B70" s="26">
        <v>217.41</v>
      </c>
      <c r="C70" s="26">
        <v>217.41</v>
      </c>
      <c r="D70" s="26">
        <v>217.41</v>
      </c>
      <c r="E70" s="26">
        <v>217.41</v>
      </c>
      <c r="F70" s="26">
        <v>217.41</v>
      </c>
      <c r="G70" s="26">
        <v>217.41</v>
      </c>
      <c r="H70" s="26">
        <v>217.41</v>
      </c>
      <c r="I70" s="26">
        <v>217.41</v>
      </c>
      <c r="J70" s="26">
        <v>217.41</v>
      </c>
      <c r="K70" s="26">
        <v>217.41</v>
      </c>
      <c r="L70" s="26">
        <v>217.41</v>
      </c>
      <c r="M70" s="26">
        <v>217.41</v>
      </c>
      <c r="N70" s="26">
        <v>217.41</v>
      </c>
      <c r="O70" s="26">
        <v>217.41</v>
      </c>
      <c r="P70" s="26">
        <v>217.41</v>
      </c>
      <c r="Q70" s="26">
        <v>217.41</v>
      </c>
      <c r="R70" s="26">
        <v>217.41</v>
      </c>
      <c r="S70" s="26">
        <v>217.41</v>
      </c>
      <c r="T70" s="26">
        <v>217.41</v>
      </c>
      <c r="U70" s="26">
        <v>217.41</v>
      </c>
      <c r="V70" s="26">
        <v>217.41</v>
      </c>
      <c r="W70" s="26">
        <v>217.41</v>
      </c>
      <c r="X70" s="26">
        <v>217.41</v>
      </c>
      <c r="Y70" s="26">
        <v>217.41</v>
      </c>
    </row>
    <row r="71" spans="1:25" ht="15" hidden="1" outlineLevel="1" thickBot="1" x14ac:dyDescent="0.25">
      <c r="A71" s="22" t="s">
        <v>63</v>
      </c>
      <c r="B71" s="26">
        <v>2.7847762299999999</v>
      </c>
      <c r="C71" s="26">
        <v>2.7847762299999999</v>
      </c>
      <c r="D71" s="26">
        <v>2.7847762299999999</v>
      </c>
      <c r="E71" s="26">
        <v>2.7847762299999999</v>
      </c>
      <c r="F71" s="26">
        <v>2.7847762299999999</v>
      </c>
      <c r="G71" s="26">
        <v>2.7847762299999999</v>
      </c>
      <c r="H71" s="26">
        <v>2.7847762299999999</v>
      </c>
      <c r="I71" s="26">
        <v>2.7847762299999999</v>
      </c>
      <c r="J71" s="26">
        <v>2.7847762299999999</v>
      </c>
      <c r="K71" s="26">
        <v>2.7847762299999999</v>
      </c>
      <c r="L71" s="26">
        <v>2.7847762299999999</v>
      </c>
      <c r="M71" s="26">
        <v>2.7847762299999999</v>
      </c>
      <c r="N71" s="26">
        <v>2.7847762299999999</v>
      </c>
      <c r="O71" s="26">
        <v>2.7847762299999999</v>
      </c>
      <c r="P71" s="26">
        <v>2.7847762299999999</v>
      </c>
      <c r="Q71" s="26">
        <v>2.7847762299999999</v>
      </c>
      <c r="R71" s="26">
        <v>2.7847762299999999</v>
      </c>
      <c r="S71" s="26">
        <v>2.7847762299999999</v>
      </c>
      <c r="T71" s="26">
        <v>2.7847762299999999</v>
      </c>
      <c r="U71" s="26">
        <v>2.7847762299999999</v>
      </c>
      <c r="V71" s="26">
        <v>2.7847762299999999</v>
      </c>
      <c r="W71" s="26">
        <v>2.7847762299999999</v>
      </c>
      <c r="X71" s="26">
        <v>2.7847762299999999</v>
      </c>
      <c r="Y71" s="26">
        <v>2.7847762299999999</v>
      </c>
    </row>
    <row r="72" spans="1:25" ht="15" collapsed="1" thickBot="1" x14ac:dyDescent="0.25">
      <c r="A72" s="14">
        <v>11</v>
      </c>
      <c r="B72" s="58">
        <v>1215.23</v>
      </c>
      <c r="C72" s="58">
        <v>1343.88</v>
      </c>
      <c r="D72" s="58">
        <v>1411.81</v>
      </c>
      <c r="E72" s="58">
        <v>1368.24</v>
      </c>
      <c r="F72" s="58">
        <v>1368.02</v>
      </c>
      <c r="G72" s="58">
        <v>1380.9</v>
      </c>
      <c r="H72" s="58">
        <v>1376.56</v>
      </c>
      <c r="I72" s="58">
        <v>1333.6</v>
      </c>
      <c r="J72" s="58">
        <v>1238.4000000000001</v>
      </c>
      <c r="K72" s="58">
        <v>1137.3800000000001</v>
      </c>
      <c r="L72" s="58">
        <v>1042.1600000000001</v>
      </c>
      <c r="M72" s="58">
        <v>1014.51</v>
      </c>
      <c r="N72" s="58">
        <v>1033.3499999999999</v>
      </c>
      <c r="O72" s="58">
        <v>1034.5</v>
      </c>
      <c r="P72" s="58">
        <v>1034.43</v>
      </c>
      <c r="Q72" s="58">
        <v>1080.72</v>
      </c>
      <c r="R72" s="58">
        <v>1094.6300000000001</v>
      </c>
      <c r="S72" s="58">
        <v>1105.05</v>
      </c>
      <c r="T72" s="58">
        <v>1043.08</v>
      </c>
      <c r="U72" s="58">
        <v>1038.23</v>
      </c>
      <c r="V72" s="58">
        <v>1055.8800000000001</v>
      </c>
      <c r="W72" s="58">
        <v>1064.04</v>
      </c>
      <c r="X72" s="58">
        <v>1115.1199999999999</v>
      </c>
      <c r="Y72" s="59">
        <v>1207.8499999999999</v>
      </c>
    </row>
    <row r="73" spans="1:25" ht="38.25" hidden="1" outlineLevel="1" x14ac:dyDescent="0.2">
      <c r="A73" s="3" t="s">
        <v>38</v>
      </c>
      <c r="B73" s="26">
        <v>938.84063985</v>
      </c>
      <c r="C73" s="26">
        <v>1067.49119954</v>
      </c>
      <c r="D73" s="26">
        <v>1135.42793059</v>
      </c>
      <c r="E73" s="26">
        <v>1091.8511906900001</v>
      </c>
      <c r="F73" s="26">
        <v>1091.63109904</v>
      </c>
      <c r="G73" s="26">
        <v>1104.5171109200001</v>
      </c>
      <c r="H73" s="26">
        <v>1100.17301406</v>
      </c>
      <c r="I73" s="26">
        <v>1057.21391958</v>
      </c>
      <c r="J73" s="26">
        <v>962.01752259</v>
      </c>
      <c r="K73" s="26">
        <v>860.99777418999997</v>
      </c>
      <c r="L73" s="26">
        <v>765.77119404999996</v>
      </c>
      <c r="M73" s="26">
        <v>738.12952026999994</v>
      </c>
      <c r="N73" s="26">
        <v>756.96379560000003</v>
      </c>
      <c r="O73" s="26">
        <v>758.11274977000005</v>
      </c>
      <c r="P73" s="26">
        <v>758.04056362999995</v>
      </c>
      <c r="Q73" s="26">
        <v>804.33674771000005</v>
      </c>
      <c r="R73" s="26">
        <v>818.24613552000005</v>
      </c>
      <c r="S73" s="26">
        <v>828.66634845999999</v>
      </c>
      <c r="T73" s="26">
        <v>766.69492449999996</v>
      </c>
      <c r="U73" s="26">
        <v>761.84653058000004</v>
      </c>
      <c r="V73" s="26">
        <v>779.49061138000002</v>
      </c>
      <c r="W73" s="26">
        <v>787.65434062999998</v>
      </c>
      <c r="X73" s="26">
        <v>838.73721879000004</v>
      </c>
      <c r="Y73" s="26">
        <v>931.46688415000006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idden="1" outlineLevel="1" x14ac:dyDescent="0.2">
      <c r="A76" s="4" t="s">
        <v>3</v>
      </c>
      <c r="B76" s="26">
        <v>217.41</v>
      </c>
      <c r="C76" s="26">
        <v>217.41</v>
      </c>
      <c r="D76" s="26">
        <v>217.41</v>
      </c>
      <c r="E76" s="26">
        <v>217.41</v>
      </c>
      <c r="F76" s="26">
        <v>217.41</v>
      </c>
      <c r="G76" s="26">
        <v>217.41</v>
      </c>
      <c r="H76" s="26">
        <v>217.41</v>
      </c>
      <c r="I76" s="26">
        <v>217.41</v>
      </c>
      <c r="J76" s="26">
        <v>217.41</v>
      </c>
      <c r="K76" s="26">
        <v>217.41</v>
      </c>
      <c r="L76" s="26">
        <v>217.41</v>
      </c>
      <c r="M76" s="26">
        <v>217.41</v>
      </c>
      <c r="N76" s="26">
        <v>217.41</v>
      </c>
      <c r="O76" s="26">
        <v>217.41</v>
      </c>
      <c r="P76" s="26">
        <v>217.41</v>
      </c>
      <c r="Q76" s="26">
        <v>217.41</v>
      </c>
      <c r="R76" s="26">
        <v>217.41</v>
      </c>
      <c r="S76" s="26">
        <v>217.41</v>
      </c>
      <c r="T76" s="26">
        <v>217.41</v>
      </c>
      <c r="U76" s="26">
        <v>217.41</v>
      </c>
      <c r="V76" s="26">
        <v>217.41</v>
      </c>
      <c r="W76" s="26">
        <v>217.41</v>
      </c>
      <c r="X76" s="26">
        <v>217.41</v>
      </c>
      <c r="Y76" s="26">
        <v>217.41</v>
      </c>
    </row>
    <row r="77" spans="1:25" ht="15" hidden="1" outlineLevel="1" thickBot="1" x14ac:dyDescent="0.25">
      <c r="A77" s="22" t="s">
        <v>63</v>
      </c>
      <c r="B77" s="26">
        <v>2.7847762299999999</v>
      </c>
      <c r="C77" s="26">
        <v>2.7847762299999999</v>
      </c>
      <c r="D77" s="26">
        <v>2.7847762299999999</v>
      </c>
      <c r="E77" s="26">
        <v>2.7847762299999999</v>
      </c>
      <c r="F77" s="26">
        <v>2.7847762299999999</v>
      </c>
      <c r="G77" s="26">
        <v>2.7847762299999999</v>
      </c>
      <c r="H77" s="26">
        <v>2.7847762299999999</v>
      </c>
      <c r="I77" s="26">
        <v>2.7847762299999999</v>
      </c>
      <c r="J77" s="26">
        <v>2.7847762299999999</v>
      </c>
      <c r="K77" s="26">
        <v>2.7847762299999999</v>
      </c>
      <c r="L77" s="26">
        <v>2.7847762299999999</v>
      </c>
      <c r="M77" s="26">
        <v>2.7847762299999999</v>
      </c>
      <c r="N77" s="26">
        <v>2.7847762299999999</v>
      </c>
      <c r="O77" s="26">
        <v>2.7847762299999999</v>
      </c>
      <c r="P77" s="26">
        <v>2.7847762299999999</v>
      </c>
      <c r="Q77" s="26">
        <v>2.7847762299999999</v>
      </c>
      <c r="R77" s="26">
        <v>2.7847762299999999</v>
      </c>
      <c r="S77" s="26">
        <v>2.7847762299999999</v>
      </c>
      <c r="T77" s="26">
        <v>2.7847762299999999</v>
      </c>
      <c r="U77" s="26">
        <v>2.7847762299999999</v>
      </c>
      <c r="V77" s="26">
        <v>2.7847762299999999</v>
      </c>
      <c r="W77" s="26">
        <v>2.7847762299999999</v>
      </c>
      <c r="X77" s="26">
        <v>2.7847762299999999</v>
      </c>
      <c r="Y77" s="26">
        <v>2.7847762299999999</v>
      </c>
    </row>
    <row r="78" spans="1:25" ht="15" collapsed="1" thickBot="1" x14ac:dyDescent="0.25">
      <c r="A78" s="20">
        <v>12</v>
      </c>
      <c r="B78" s="58">
        <v>1197.45</v>
      </c>
      <c r="C78" s="58">
        <v>1306.18</v>
      </c>
      <c r="D78" s="58">
        <v>1378.98</v>
      </c>
      <c r="E78" s="58">
        <v>1390.28</v>
      </c>
      <c r="F78" s="58">
        <v>1395.59</v>
      </c>
      <c r="G78" s="58">
        <v>1383.58</v>
      </c>
      <c r="H78" s="58">
        <v>1353.04</v>
      </c>
      <c r="I78" s="58">
        <v>1319.82</v>
      </c>
      <c r="J78" s="58">
        <v>1207.32</v>
      </c>
      <c r="K78" s="58">
        <v>1074.17</v>
      </c>
      <c r="L78" s="58">
        <v>995.5</v>
      </c>
      <c r="M78" s="58">
        <v>942.67</v>
      </c>
      <c r="N78" s="58">
        <v>934.76</v>
      </c>
      <c r="O78" s="58">
        <v>939.05</v>
      </c>
      <c r="P78" s="58">
        <v>969.73</v>
      </c>
      <c r="Q78" s="58">
        <v>973.18</v>
      </c>
      <c r="R78" s="58">
        <v>968.68</v>
      </c>
      <c r="S78" s="58">
        <v>968.96</v>
      </c>
      <c r="T78" s="58">
        <v>1017.97</v>
      </c>
      <c r="U78" s="58">
        <v>991.77</v>
      </c>
      <c r="V78" s="58">
        <v>951.86</v>
      </c>
      <c r="W78" s="58">
        <v>938.49</v>
      </c>
      <c r="X78" s="58">
        <v>953.9</v>
      </c>
      <c r="Y78" s="59">
        <v>1059.3900000000001</v>
      </c>
    </row>
    <row r="79" spans="1:25" ht="38.25" hidden="1" outlineLevel="1" x14ac:dyDescent="0.2">
      <c r="A79" s="47" t="s">
        <v>38</v>
      </c>
      <c r="B79" s="26">
        <v>921.06988486</v>
      </c>
      <c r="C79" s="26">
        <v>1029.7939158700001</v>
      </c>
      <c r="D79" s="26">
        <v>1102.5912922</v>
      </c>
      <c r="E79" s="26">
        <v>1113.8943832099999</v>
      </c>
      <c r="F79" s="26">
        <v>1119.2008051</v>
      </c>
      <c r="G79" s="26">
        <v>1107.1954696400001</v>
      </c>
      <c r="H79" s="26">
        <v>1076.65913832</v>
      </c>
      <c r="I79" s="26">
        <v>1043.43670322</v>
      </c>
      <c r="J79" s="26">
        <v>930.93269465000003</v>
      </c>
      <c r="K79" s="26">
        <v>797.79002786000001</v>
      </c>
      <c r="L79" s="26">
        <v>719.11745818999998</v>
      </c>
      <c r="M79" s="26">
        <v>666.28267741000002</v>
      </c>
      <c r="N79" s="26">
        <v>658.37495347000004</v>
      </c>
      <c r="O79" s="26">
        <v>662.66340387000002</v>
      </c>
      <c r="P79" s="26">
        <v>693.34170133999999</v>
      </c>
      <c r="Q79" s="26">
        <v>696.79428419999999</v>
      </c>
      <c r="R79" s="26">
        <v>692.29496300999995</v>
      </c>
      <c r="S79" s="26">
        <v>692.57780416000003</v>
      </c>
      <c r="T79" s="26">
        <v>741.58299003000002</v>
      </c>
      <c r="U79" s="26">
        <v>715.38557645000003</v>
      </c>
      <c r="V79" s="26">
        <v>675.47576784</v>
      </c>
      <c r="W79" s="26">
        <v>662.10580140000002</v>
      </c>
      <c r="X79" s="26">
        <v>677.51435370000002</v>
      </c>
      <c r="Y79" s="26">
        <v>783.00148261000004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idden="1" outlineLevel="1" x14ac:dyDescent="0.2">
      <c r="A82" s="4" t="s">
        <v>3</v>
      </c>
      <c r="B82" s="26">
        <v>217.41</v>
      </c>
      <c r="C82" s="26">
        <v>217.41</v>
      </c>
      <c r="D82" s="26">
        <v>217.41</v>
      </c>
      <c r="E82" s="26">
        <v>217.41</v>
      </c>
      <c r="F82" s="26">
        <v>217.41</v>
      </c>
      <c r="G82" s="26">
        <v>217.41</v>
      </c>
      <c r="H82" s="26">
        <v>217.41</v>
      </c>
      <c r="I82" s="26">
        <v>217.41</v>
      </c>
      <c r="J82" s="26">
        <v>217.41</v>
      </c>
      <c r="K82" s="26">
        <v>217.41</v>
      </c>
      <c r="L82" s="26">
        <v>217.41</v>
      </c>
      <c r="M82" s="26">
        <v>217.41</v>
      </c>
      <c r="N82" s="26">
        <v>217.41</v>
      </c>
      <c r="O82" s="26">
        <v>217.41</v>
      </c>
      <c r="P82" s="26">
        <v>217.41</v>
      </c>
      <c r="Q82" s="26">
        <v>217.41</v>
      </c>
      <c r="R82" s="26">
        <v>217.41</v>
      </c>
      <c r="S82" s="26">
        <v>217.41</v>
      </c>
      <c r="T82" s="26">
        <v>217.41</v>
      </c>
      <c r="U82" s="26">
        <v>217.41</v>
      </c>
      <c r="V82" s="26">
        <v>217.41</v>
      </c>
      <c r="W82" s="26">
        <v>217.41</v>
      </c>
      <c r="X82" s="26">
        <v>217.41</v>
      </c>
      <c r="Y82" s="26">
        <v>217.41</v>
      </c>
    </row>
    <row r="83" spans="1:25" ht="15" hidden="1" outlineLevel="1" thickBot="1" x14ac:dyDescent="0.25">
      <c r="A83" s="22" t="s">
        <v>63</v>
      </c>
      <c r="B83" s="26">
        <v>2.7847762299999999</v>
      </c>
      <c r="C83" s="26">
        <v>2.7847762299999999</v>
      </c>
      <c r="D83" s="26">
        <v>2.7847762299999999</v>
      </c>
      <c r="E83" s="26">
        <v>2.7847762299999999</v>
      </c>
      <c r="F83" s="26">
        <v>2.7847762299999999</v>
      </c>
      <c r="G83" s="26">
        <v>2.7847762299999999</v>
      </c>
      <c r="H83" s="26">
        <v>2.7847762299999999</v>
      </c>
      <c r="I83" s="26">
        <v>2.7847762299999999</v>
      </c>
      <c r="J83" s="26">
        <v>2.7847762299999999</v>
      </c>
      <c r="K83" s="26">
        <v>2.7847762299999999</v>
      </c>
      <c r="L83" s="26">
        <v>2.7847762299999999</v>
      </c>
      <c r="M83" s="26">
        <v>2.7847762299999999</v>
      </c>
      <c r="N83" s="26">
        <v>2.7847762299999999</v>
      </c>
      <c r="O83" s="26">
        <v>2.7847762299999999</v>
      </c>
      <c r="P83" s="26">
        <v>2.7847762299999999</v>
      </c>
      <c r="Q83" s="26">
        <v>2.7847762299999999</v>
      </c>
      <c r="R83" s="26">
        <v>2.7847762299999999</v>
      </c>
      <c r="S83" s="26">
        <v>2.7847762299999999</v>
      </c>
      <c r="T83" s="26">
        <v>2.7847762299999999</v>
      </c>
      <c r="U83" s="26">
        <v>2.7847762299999999</v>
      </c>
      <c r="V83" s="26">
        <v>2.7847762299999999</v>
      </c>
      <c r="W83" s="26">
        <v>2.7847762299999999</v>
      </c>
      <c r="X83" s="26">
        <v>2.7847762299999999</v>
      </c>
      <c r="Y83" s="26">
        <v>2.7847762299999999</v>
      </c>
    </row>
    <row r="84" spans="1:25" ht="15" collapsed="1" thickBot="1" x14ac:dyDescent="0.25">
      <c r="A84" s="14">
        <v>13</v>
      </c>
      <c r="B84" s="58">
        <v>1173.19</v>
      </c>
      <c r="C84" s="58">
        <v>1296.72</v>
      </c>
      <c r="D84" s="58">
        <v>1365.8</v>
      </c>
      <c r="E84" s="58">
        <v>1376.04</v>
      </c>
      <c r="F84" s="58">
        <v>1381.27</v>
      </c>
      <c r="G84" s="58">
        <v>1373.23</v>
      </c>
      <c r="H84" s="58">
        <v>1344.04</v>
      </c>
      <c r="I84" s="58">
        <v>1323.54</v>
      </c>
      <c r="J84" s="58">
        <v>1220.93</v>
      </c>
      <c r="K84" s="58">
        <v>1109.74</v>
      </c>
      <c r="L84" s="58">
        <v>1010.13</v>
      </c>
      <c r="M84" s="58">
        <v>998.12</v>
      </c>
      <c r="N84" s="58">
        <v>977.46</v>
      </c>
      <c r="O84" s="58">
        <v>962.88</v>
      </c>
      <c r="P84" s="58">
        <v>950.17</v>
      </c>
      <c r="Q84" s="58">
        <v>948.67</v>
      </c>
      <c r="R84" s="58">
        <v>951.48</v>
      </c>
      <c r="S84" s="58">
        <v>991.58</v>
      </c>
      <c r="T84" s="58">
        <v>1064.74</v>
      </c>
      <c r="U84" s="58">
        <v>979.25</v>
      </c>
      <c r="V84" s="58">
        <v>890.27</v>
      </c>
      <c r="W84" s="58">
        <v>906.65</v>
      </c>
      <c r="X84" s="58">
        <v>962.05</v>
      </c>
      <c r="Y84" s="59">
        <v>1045.6099999999999</v>
      </c>
    </row>
    <row r="85" spans="1:25" ht="38.25" hidden="1" outlineLevel="1" x14ac:dyDescent="0.2">
      <c r="A85" s="3" t="s">
        <v>38</v>
      </c>
      <c r="B85" s="26">
        <v>896.80137043000002</v>
      </c>
      <c r="C85" s="26">
        <v>1020.3391000300001</v>
      </c>
      <c r="D85" s="26">
        <v>1089.4136467599999</v>
      </c>
      <c r="E85" s="26">
        <v>1099.6523755600001</v>
      </c>
      <c r="F85" s="26">
        <v>1104.8816060700001</v>
      </c>
      <c r="G85" s="26">
        <v>1096.8421547099999</v>
      </c>
      <c r="H85" s="26">
        <v>1067.65445686</v>
      </c>
      <c r="I85" s="26">
        <v>1047.1521535500001</v>
      </c>
      <c r="J85" s="26">
        <v>944.54976137000006</v>
      </c>
      <c r="K85" s="26">
        <v>833.35395104999998</v>
      </c>
      <c r="L85" s="26">
        <v>733.74365965000004</v>
      </c>
      <c r="M85" s="26">
        <v>721.73426502999996</v>
      </c>
      <c r="N85" s="26">
        <v>701.07860626000002</v>
      </c>
      <c r="O85" s="26">
        <v>686.49031338999998</v>
      </c>
      <c r="P85" s="26">
        <v>673.78246178999996</v>
      </c>
      <c r="Q85" s="26">
        <v>672.28487829999995</v>
      </c>
      <c r="R85" s="26">
        <v>675.09100423999996</v>
      </c>
      <c r="S85" s="26">
        <v>715.19654401000003</v>
      </c>
      <c r="T85" s="26">
        <v>788.35559719000003</v>
      </c>
      <c r="U85" s="26">
        <v>702.86375985999996</v>
      </c>
      <c r="V85" s="26">
        <v>613.88247119000005</v>
      </c>
      <c r="W85" s="26">
        <v>630.26978975999998</v>
      </c>
      <c r="X85" s="26">
        <v>685.66345701</v>
      </c>
      <c r="Y85" s="26">
        <v>769.22829503000003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idden="1" outlineLevel="1" x14ac:dyDescent="0.2">
      <c r="A88" s="4" t="s">
        <v>3</v>
      </c>
      <c r="B88" s="26">
        <v>217.41</v>
      </c>
      <c r="C88" s="26">
        <v>217.41</v>
      </c>
      <c r="D88" s="26">
        <v>217.41</v>
      </c>
      <c r="E88" s="26">
        <v>217.41</v>
      </c>
      <c r="F88" s="26">
        <v>217.41</v>
      </c>
      <c r="G88" s="26">
        <v>217.41</v>
      </c>
      <c r="H88" s="26">
        <v>217.41</v>
      </c>
      <c r="I88" s="26">
        <v>217.41</v>
      </c>
      <c r="J88" s="26">
        <v>217.41</v>
      </c>
      <c r="K88" s="26">
        <v>217.41</v>
      </c>
      <c r="L88" s="26">
        <v>217.41</v>
      </c>
      <c r="M88" s="26">
        <v>217.41</v>
      </c>
      <c r="N88" s="26">
        <v>217.41</v>
      </c>
      <c r="O88" s="26">
        <v>217.41</v>
      </c>
      <c r="P88" s="26">
        <v>217.41</v>
      </c>
      <c r="Q88" s="26">
        <v>217.41</v>
      </c>
      <c r="R88" s="26">
        <v>217.41</v>
      </c>
      <c r="S88" s="26">
        <v>217.41</v>
      </c>
      <c r="T88" s="26">
        <v>217.41</v>
      </c>
      <c r="U88" s="26">
        <v>217.41</v>
      </c>
      <c r="V88" s="26">
        <v>217.41</v>
      </c>
      <c r="W88" s="26">
        <v>217.41</v>
      </c>
      <c r="X88" s="26">
        <v>217.41</v>
      </c>
      <c r="Y88" s="26">
        <v>217.41</v>
      </c>
    </row>
    <row r="89" spans="1:25" ht="15" hidden="1" outlineLevel="1" thickBot="1" x14ac:dyDescent="0.25">
      <c r="A89" s="22" t="s">
        <v>63</v>
      </c>
      <c r="B89" s="26">
        <v>2.7847762299999999</v>
      </c>
      <c r="C89" s="26">
        <v>2.7847762299999999</v>
      </c>
      <c r="D89" s="26">
        <v>2.7847762299999999</v>
      </c>
      <c r="E89" s="26">
        <v>2.7847762299999999</v>
      </c>
      <c r="F89" s="26">
        <v>2.7847762299999999</v>
      </c>
      <c r="G89" s="26">
        <v>2.7847762299999999</v>
      </c>
      <c r="H89" s="26">
        <v>2.7847762299999999</v>
      </c>
      <c r="I89" s="26">
        <v>2.7847762299999999</v>
      </c>
      <c r="J89" s="26">
        <v>2.7847762299999999</v>
      </c>
      <c r="K89" s="26">
        <v>2.7847762299999999</v>
      </c>
      <c r="L89" s="26">
        <v>2.7847762299999999</v>
      </c>
      <c r="M89" s="26">
        <v>2.7847762299999999</v>
      </c>
      <c r="N89" s="26">
        <v>2.7847762299999999</v>
      </c>
      <c r="O89" s="26">
        <v>2.7847762299999999</v>
      </c>
      <c r="P89" s="26">
        <v>2.7847762299999999</v>
      </c>
      <c r="Q89" s="26">
        <v>2.7847762299999999</v>
      </c>
      <c r="R89" s="26">
        <v>2.7847762299999999</v>
      </c>
      <c r="S89" s="26">
        <v>2.7847762299999999</v>
      </c>
      <c r="T89" s="26">
        <v>2.7847762299999999</v>
      </c>
      <c r="U89" s="26">
        <v>2.7847762299999999</v>
      </c>
      <c r="V89" s="26">
        <v>2.7847762299999999</v>
      </c>
      <c r="W89" s="26">
        <v>2.7847762299999999</v>
      </c>
      <c r="X89" s="26">
        <v>2.7847762299999999</v>
      </c>
      <c r="Y89" s="26">
        <v>2.7847762299999999</v>
      </c>
    </row>
    <row r="90" spans="1:25" ht="15" collapsed="1" thickBot="1" x14ac:dyDescent="0.25">
      <c r="A90" s="20">
        <v>14</v>
      </c>
      <c r="B90" s="58">
        <v>1185.42</v>
      </c>
      <c r="C90" s="58">
        <v>1320.64</v>
      </c>
      <c r="D90" s="58">
        <v>1359.48</v>
      </c>
      <c r="E90" s="58">
        <v>1357.13</v>
      </c>
      <c r="F90" s="58">
        <v>1427.31</v>
      </c>
      <c r="G90" s="58">
        <v>1482.27</v>
      </c>
      <c r="H90" s="58">
        <v>1482.56</v>
      </c>
      <c r="I90" s="58">
        <v>1419.64</v>
      </c>
      <c r="J90" s="58">
        <v>1310.32</v>
      </c>
      <c r="K90" s="58">
        <v>1222.3699999999999</v>
      </c>
      <c r="L90" s="58">
        <v>1130.5999999999999</v>
      </c>
      <c r="M90" s="58">
        <v>1089.45</v>
      </c>
      <c r="N90" s="58">
        <v>1101.97</v>
      </c>
      <c r="O90" s="58">
        <v>1103.43</v>
      </c>
      <c r="P90" s="58">
        <v>1112.3599999999999</v>
      </c>
      <c r="Q90" s="58">
        <v>1114.8800000000001</v>
      </c>
      <c r="R90" s="58">
        <v>1108.1500000000001</v>
      </c>
      <c r="S90" s="58">
        <v>1099</v>
      </c>
      <c r="T90" s="58">
        <v>1087.8699999999999</v>
      </c>
      <c r="U90" s="58">
        <v>1085.08</v>
      </c>
      <c r="V90" s="58">
        <v>1083.8800000000001</v>
      </c>
      <c r="W90" s="58">
        <v>1086.29</v>
      </c>
      <c r="X90" s="58">
        <v>1109.1400000000001</v>
      </c>
      <c r="Y90" s="59">
        <v>1225.8599999999999</v>
      </c>
    </row>
    <row r="91" spans="1:25" ht="38.25" hidden="1" outlineLevel="1" x14ac:dyDescent="0.2">
      <c r="A91" s="47" t="s">
        <v>38</v>
      </c>
      <c r="B91" s="26">
        <v>909.03420902000005</v>
      </c>
      <c r="C91" s="26">
        <v>1044.2572787700001</v>
      </c>
      <c r="D91" s="26">
        <v>1083.0952893900001</v>
      </c>
      <c r="E91" s="26">
        <v>1080.74602301</v>
      </c>
      <c r="F91" s="26">
        <v>1150.92273671</v>
      </c>
      <c r="G91" s="26">
        <v>1205.8861427100001</v>
      </c>
      <c r="H91" s="26">
        <v>1206.1739485200001</v>
      </c>
      <c r="I91" s="26">
        <v>1143.2529724399999</v>
      </c>
      <c r="J91" s="26">
        <v>1033.93725324</v>
      </c>
      <c r="K91" s="26">
        <v>945.98707203000004</v>
      </c>
      <c r="L91" s="26">
        <v>854.21376783000005</v>
      </c>
      <c r="M91" s="26">
        <v>813.06510222999998</v>
      </c>
      <c r="N91" s="26">
        <v>825.58608301000004</v>
      </c>
      <c r="O91" s="26">
        <v>827.04038278999997</v>
      </c>
      <c r="P91" s="26">
        <v>835.97993725000003</v>
      </c>
      <c r="Q91" s="26">
        <v>838.49587795000002</v>
      </c>
      <c r="R91" s="26">
        <v>831.76310849000004</v>
      </c>
      <c r="S91" s="26">
        <v>822.61681112999997</v>
      </c>
      <c r="T91" s="26">
        <v>811.48196173999997</v>
      </c>
      <c r="U91" s="26">
        <v>808.69140850999997</v>
      </c>
      <c r="V91" s="26">
        <v>807.49735874999999</v>
      </c>
      <c r="W91" s="26">
        <v>809.90800660000002</v>
      </c>
      <c r="X91" s="26">
        <v>832.75655088999997</v>
      </c>
      <c r="Y91" s="26">
        <v>949.47653339999999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idden="1" outlineLevel="1" x14ac:dyDescent="0.2">
      <c r="A94" s="4" t="s">
        <v>3</v>
      </c>
      <c r="B94" s="26">
        <v>217.41</v>
      </c>
      <c r="C94" s="26">
        <v>217.41</v>
      </c>
      <c r="D94" s="26">
        <v>217.41</v>
      </c>
      <c r="E94" s="26">
        <v>217.41</v>
      </c>
      <c r="F94" s="26">
        <v>217.41</v>
      </c>
      <c r="G94" s="26">
        <v>217.41</v>
      </c>
      <c r="H94" s="26">
        <v>217.41</v>
      </c>
      <c r="I94" s="26">
        <v>217.41</v>
      </c>
      <c r="J94" s="26">
        <v>217.41</v>
      </c>
      <c r="K94" s="26">
        <v>217.41</v>
      </c>
      <c r="L94" s="26">
        <v>217.41</v>
      </c>
      <c r="M94" s="26">
        <v>217.41</v>
      </c>
      <c r="N94" s="26">
        <v>217.41</v>
      </c>
      <c r="O94" s="26">
        <v>217.41</v>
      </c>
      <c r="P94" s="26">
        <v>217.41</v>
      </c>
      <c r="Q94" s="26">
        <v>217.41</v>
      </c>
      <c r="R94" s="26">
        <v>217.41</v>
      </c>
      <c r="S94" s="26">
        <v>217.41</v>
      </c>
      <c r="T94" s="26">
        <v>217.41</v>
      </c>
      <c r="U94" s="26">
        <v>217.41</v>
      </c>
      <c r="V94" s="26">
        <v>217.41</v>
      </c>
      <c r="W94" s="26">
        <v>217.41</v>
      </c>
      <c r="X94" s="26">
        <v>217.41</v>
      </c>
      <c r="Y94" s="26">
        <v>217.41</v>
      </c>
    </row>
    <row r="95" spans="1:25" ht="15" hidden="1" outlineLevel="1" thickBot="1" x14ac:dyDescent="0.25">
      <c r="A95" s="22" t="s">
        <v>63</v>
      </c>
      <c r="B95" s="26">
        <v>2.7847762299999999</v>
      </c>
      <c r="C95" s="26">
        <v>2.7847762299999999</v>
      </c>
      <c r="D95" s="26">
        <v>2.7847762299999999</v>
      </c>
      <c r="E95" s="26">
        <v>2.7847762299999999</v>
      </c>
      <c r="F95" s="26">
        <v>2.7847762299999999</v>
      </c>
      <c r="G95" s="26">
        <v>2.7847762299999999</v>
      </c>
      <c r="H95" s="26">
        <v>2.7847762299999999</v>
      </c>
      <c r="I95" s="26">
        <v>2.7847762299999999</v>
      </c>
      <c r="J95" s="26">
        <v>2.7847762299999999</v>
      </c>
      <c r="K95" s="26">
        <v>2.7847762299999999</v>
      </c>
      <c r="L95" s="26">
        <v>2.7847762299999999</v>
      </c>
      <c r="M95" s="26">
        <v>2.7847762299999999</v>
      </c>
      <c r="N95" s="26">
        <v>2.7847762299999999</v>
      </c>
      <c r="O95" s="26">
        <v>2.7847762299999999</v>
      </c>
      <c r="P95" s="26">
        <v>2.7847762299999999</v>
      </c>
      <c r="Q95" s="26">
        <v>2.7847762299999999</v>
      </c>
      <c r="R95" s="26">
        <v>2.7847762299999999</v>
      </c>
      <c r="S95" s="26">
        <v>2.7847762299999999</v>
      </c>
      <c r="T95" s="26">
        <v>2.7847762299999999</v>
      </c>
      <c r="U95" s="26">
        <v>2.7847762299999999</v>
      </c>
      <c r="V95" s="26">
        <v>2.7847762299999999</v>
      </c>
      <c r="W95" s="26">
        <v>2.7847762299999999</v>
      </c>
      <c r="X95" s="26">
        <v>2.7847762299999999</v>
      </c>
      <c r="Y95" s="26">
        <v>2.7847762299999999</v>
      </c>
    </row>
    <row r="96" spans="1:25" ht="15" collapsed="1" thickBot="1" x14ac:dyDescent="0.25">
      <c r="A96" s="14">
        <v>15</v>
      </c>
      <c r="B96" s="58">
        <v>1349.88</v>
      </c>
      <c r="C96" s="58">
        <v>1452.93</v>
      </c>
      <c r="D96" s="58">
        <v>1471.64</v>
      </c>
      <c r="E96" s="58">
        <v>1473.9</v>
      </c>
      <c r="F96" s="58">
        <v>1479.57</v>
      </c>
      <c r="G96" s="58">
        <v>1485.63</v>
      </c>
      <c r="H96" s="58">
        <v>1477.87</v>
      </c>
      <c r="I96" s="58">
        <v>1380.25</v>
      </c>
      <c r="J96" s="58">
        <v>1296.9000000000001</v>
      </c>
      <c r="K96" s="58">
        <v>1214.32</v>
      </c>
      <c r="L96" s="58">
        <v>1123.0999999999999</v>
      </c>
      <c r="M96" s="58">
        <v>1081.74</v>
      </c>
      <c r="N96" s="58">
        <v>1075.8</v>
      </c>
      <c r="O96" s="58">
        <v>1075.3499999999999</v>
      </c>
      <c r="P96" s="58">
        <v>1090.49</v>
      </c>
      <c r="Q96" s="58">
        <v>1091.49</v>
      </c>
      <c r="R96" s="58">
        <v>1086.51</v>
      </c>
      <c r="S96" s="58">
        <v>1080.8</v>
      </c>
      <c r="T96" s="58">
        <v>1071.48</v>
      </c>
      <c r="U96" s="58">
        <v>1076.94</v>
      </c>
      <c r="V96" s="58">
        <v>1115.23</v>
      </c>
      <c r="W96" s="58">
        <v>1127.6500000000001</v>
      </c>
      <c r="X96" s="58">
        <v>1137.52</v>
      </c>
      <c r="Y96" s="59">
        <v>1207.97</v>
      </c>
    </row>
    <row r="97" spans="1:25" ht="38.25" hidden="1" outlineLevel="1" x14ac:dyDescent="0.2">
      <c r="A97" s="3" t="s">
        <v>38</v>
      </c>
      <c r="B97" s="26">
        <v>1073.4964808100001</v>
      </c>
      <c r="C97" s="26">
        <v>1176.5477118199999</v>
      </c>
      <c r="D97" s="26">
        <v>1195.2530146399999</v>
      </c>
      <c r="E97" s="26">
        <v>1197.5158603299999</v>
      </c>
      <c r="F97" s="26">
        <v>1203.1861242800001</v>
      </c>
      <c r="G97" s="26">
        <v>1209.24213631</v>
      </c>
      <c r="H97" s="26">
        <v>1201.4813368800001</v>
      </c>
      <c r="I97" s="26">
        <v>1103.8621667100001</v>
      </c>
      <c r="J97" s="26">
        <v>1020.51455621</v>
      </c>
      <c r="K97" s="26">
        <v>937.93566171999998</v>
      </c>
      <c r="L97" s="26">
        <v>846.71665465000001</v>
      </c>
      <c r="M97" s="26">
        <v>805.35697406999998</v>
      </c>
      <c r="N97" s="26">
        <v>799.41293431999998</v>
      </c>
      <c r="O97" s="26">
        <v>798.96981237</v>
      </c>
      <c r="P97" s="26">
        <v>814.10706725</v>
      </c>
      <c r="Q97" s="26">
        <v>815.10081605000005</v>
      </c>
      <c r="R97" s="26">
        <v>810.12420593000002</v>
      </c>
      <c r="S97" s="26">
        <v>804.41445366000005</v>
      </c>
      <c r="T97" s="26">
        <v>795.09945956000001</v>
      </c>
      <c r="U97" s="26">
        <v>800.55317180999998</v>
      </c>
      <c r="V97" s="26">
        <v>838.84973560000003</v>
      </c>
      <c r="W97" s="26">
        <v>851.26593030000004</v>
      </c>
      <c r="X97" s="26">
        <v>861.13682253000002</v>
      </c>
      <c r="Y97" s="26">
        <v>931.58590979999997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idden="1" outlineLevel="1" x14ac:dyDescent="0.2">
      <c r="A100" s="4" t="s">
        <v>3</v>
      </c>
      <c r="B100" s="26">
        <v>217.41</v>
      </c>
      <c r="C100" s="26">
        <v>217.41</v>
      </c>
      <c r="D100" s="26">
        <v>217.41</v>
      </c>
      <c r="E100" s="26">
        <v>217.41</v>
      </c>
      <c r="F100" s="26">
        <v>217.41</v>
      </c>
      <c r="G100" s="26">
        <v>217.41</v>
      </c>
      <c r="H100" s="26">
        <v>217.41</v>
      </c>
      <c r="I100" s="26">
        <v>217.41</v>
      </c>
      <c r="J100" s="26">
        <v>217.41</v>
      </c>
      <c r="K100" s="26">
        <v>217.41</v>
      </c>
      <c r="L100" s="26">
        <v>217.41</v>
      </c>
      <c r="M100" s="26">
        <v>217.41</v>
      </c>
      <c r="N100" s="26">
        <v>217.41</v>
      </c>
      <c r="O100" s="26">
        <v>217.41</v>
      </c>
      <c r="P100" s="26">
        <v>217.41</v>
      </c>
      <c r="Q100" s="26">
        <v>217.41</v>
      </c>
      <c r="R100" s="26">
        <v>217.41</v>
      </c>
      <c r="S100" s="26">
        <v>217.41</v>
      </c>
      <c r="T100" s="26">
        <v>217.41</v>
      </c>
      <c r="U100" s="26">
        <v>217.41</v>
      </c>
      <c r="V100" s="26">
        <v>217.41</v>
      </c>
      <c r="W100" s="26">
        <v>217.41</v>
      </c>
      <c r="X100" s="26">
        <v>217.41</v>
      </c>
      <c r="Y100" s="26">
        <v>217.41</v>
      </c>
    </row>
    <row r="101" spans="1:25" ht="15" hidden="1" outlineLevel="1" thickBot="1" x14ac:dyDescent="0.25">
      <c r="A101" s="22" t="s">
        <v>63</v>
      </c>
      <c r="B101" s="26">
        <v>2.7847762299999999</v>
      </c>
      <c r="C101" s="26">
        <v>2.7847762299999999</v>
      </c>
      <c r="D101" s="26">
        <v>2.7847762299999999</v>
      </c>
      <c r="E101" s="26">
        <v>2.7847762299999999</v>
      </c>
      <c r="F101" s="26">
        <v>2.7847762299999999</v>
      </c>
      <c r="G101" s="26">
        <v>2.7847762299999999</v>
      </c>
      <c r="H101" s="26">
        <v>2.7847762299999999</v>
      </c>
      <c r="I101" s="26">
        <v>2.7847762299999999</v>
      </c>
      <c r="J101" s="26">
        <v>2.7847762299999999</v>
      </c>
      <c r="K101" s="26">
        <v>2.7847762299999999</v>
      </c>
      <c r="L101" s="26">
        <v>2.7847762299999999</v>
      </c>
      <c r="M101" s="26">
        <v>2.7847762299999999</v>
      </c>
      <c r="N101" s="26">
        <v>2.7847762299999999</v>
      </c>
      <c r="O101" s="26">
        <v>2.7847762299999999</v>
      </c>
      <c r="P101" s="26">
        <v>2.7847762299999999</v>
      </c>
      <c r="Q101" s="26">
        <v>2.7847762299999999</v>
      </c>
      <c r="R101" s="26">
        <v>2.7847762299999999</v>
      </c>
      <c r="S101" s="26">
        <v>2.7847762299999999</v>
      </c>
      <c r="T101" s="26">
        <v>2.7847762299999999</v>
      </c>
      <c r="U101" s="26">
        <v>2.7847762299999999</v>
      </c>
      <c r="V101" s="26">
        <v>2.7847762299999999</v>
      </c>
      <c r="W101" s="26">
        <v>2.7847762299999999</v>
      </c>
      <c r="X101" s="26">
        <v>2.7847762299999999</v>
      </c>
      <c r="Y101" s="26">
        <v>2.7847762299999999</v>
      </c>
    </row>
    <row r="102" spans="1:25" ht="15" collapsed="1" thickBot="1" x14ac:dyDescent="0.25">
      <c r="A102" s="20">
        <v>16</v>
      </c>
      <c r="B102" s="58">
        <v>1278.1500000000001</v>
      </c>
      <c r="C102" s="58">
        <v>1371.63</v>
      </c>
      <c r="D102" s="58">
        <v>1387.68</v>
      </c>
      <c r="E102" s="58">
        <v>1395.19</v>
      </c>
      <c r="F102" s="58">
        <v>1395.32</v>
      </c>
      <c r="G102" s="58">
        <v>1458.74</v>
      </c>
      <c r="H102" s="58">
        <v>1473.03</v>
      </c>
      <c r="I102" s="58">
        <v>1402.35</v>
      </c>
      <c r="J102" s="58">
        <v>1306.1199999999999</v>
      </c>
      <c r="K102" s="58">
        <v>1196.26</v>
      </c>
      <c r="L102" s="58">
        <v>1126.49</v>
      </c>
      <c r="M102" s="58">
        <v>1095.8499999999999</v>
      </c>
      <c r="N102" s="58">
        <v>1104.44</v>
      </c>
      <c r="O102" s="58">
        <v>1134.3699999999999</v>
      </c>
      <c r="P102" s="58">
        <v>1140.1199999999999</v>
      </c>
      <c r="Q102" s="58">
        <v>1139.4100000000001</v>
      </c>
      <c r="R102" s="58">
        <v>1123.23</v>
      </c>
      <c r="S102" s="58">
        <v>1124.67</v>
      </c>
      <c r="T102" s="58">
        <v>1117.43</v>
      </c>
      <c r="U102" s="58">
        <v>1120.5999999999999</v>
      </c>
      <c r="V102" s="58">
        <v>1124.75</v>
      </c>
      <c r="W102" s="58">
        <v>1140.05</v>
      </c>
      <c r="X102" s="58">
        <v>1155.9100000000001</v>
      </c>
      <c r="Y102" s="59">
        <v>1269.93</v>
      </c>
    </row>
    <row r="103" spans="1:25" ht="38.25" hidden="1" outlineLevel="1" x14ac:dyDescent="0.2">
      <c r="A103" s="47" t="s">
        <v>38</v>
      </c>
      <c r="B103" s="26">
        <v>1001.76124021</v>
      </c>
      <c r="C103" s="26">
        <v>1095.2500863299999</v>
      </c>
      <c r="D103" s="26">
        <v>1111.2915029400001</v>
      </c>
      <c r="E103" s="26">
        <v>1118.8011689</v>
      </c>
      <c r="F103" s="26">
        <v>1118.93031473</v>
      </c>
      <c r="G103" s="26">
        <v>1182.3528437</v>
      </c>
      <c r="H103" s="26">
        <v>1196.6474762099999</v>
      </c>
      <c r="I103" s="26">
        <v>1125.9678152399999</v>
      </c>
      <c r="J103" s="26">
        <v>1029.73138023</v>
      </c>
      <c r="K103" s="26">
        <v>919.87693664000005</v>
      </c>
      <c r="L103" s="26">
        <v>850.10511858999996</v>
      </c>
      <c r="M103" s="26">
        <v>819.46959030999994</v>
      </c>
      <c r="N103" s="26">
        <v>828.05583916</v>
      </c>
      <c r="O103" s="26">
        <v>857.98108882999998</v>
      </c>
      <c r="P103" s="26">
        <v>863.73488076000001</v>
      </c>
      <c r="Q103" s="26">
        <v>863.02400336000005</v>
      </c>
      <c r="R103" s="26">
        <v>846.84904165</v>
      </c>
      <c r="S103" s="26">
        <v>848.28560049999999</v>
      </c>
      <c r="T103" s="26">
        <v>841.04986670999995</v>
      </c>
      <c r="U103" s="26">
        <v>844.21226873000001</v>
      </c>
      <c r="V103" s="26">
        <v>848.36223140000004</v>
      </c>
      <c r="W103" s="26">
        <v>863.66351955000005</v>
      </c>
      <c r="X103" s="26">
        <v>879.52162902999999</v>
      </c>
      <c r="Y103" s="26">
        <v>993.54947583000001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idden="1" outlineLevel="1" x14ac:dyDescent="0.2">
      <c r="A106" s="4" t="s">
        <v>3</v>
      </c>
      <c r="B106" s="26">
        <v>217.41</v>
      </c>
      <c r="C106" s="26">
        <v>217.41</v>
      </c>
      <c r="D106" s="26">
        <v>217.41</v>
      </c>
      <c r="E106" s="26">
        <v>217.41</v>
      </c>
      <c r="F106" s="26">
        <v>217.41</v>
      </c>
      <c r="G106" s="26">
        <v>217.41</v>
      </c>
      <c r="H106" s="26">
        <v>217.41</v>
      </c>
      <c r="I106" s="26">
        <v>217.41</v>
      </c>
      <c r="J106" s="26">
        <v>217.41</v>
      </c>
      <c r="K106" s="26">
        <v>217.41</v>
      </c>
      <c r="L106" s="26">
        <v>217.41</v>
      </c>
      <c r="M106" s="26">
        <v>217.41</v>
      </c>
      <c r="N106" s="26">
        <v>217.41</v>
      </c>
      <c r="O106" s="26">
        <v>217.41</v>
      </c>
      <c r="P106" s="26">
        <v>217.41</v>
      </c>
      <c r="Q106" s="26">
        <v>217.41</v>
      </c>
      <c r="R106" s="26">
        <v>217.41</v>
      </c>
      <c r="S106" s="26">
        <v>217.41</v>
      </c>
      <c r="T106" s="26">
        <v>217.41</v>
      </c>
      <c r="U106" s="26">
        <v>217.41</v>
      </c>
      <c r="V106" s="26">
        <v>217.41</v>
      </c>
      <c r="W106" s="26">
        <v>217.41</v>
      </c>
      <c r="X106" s="26">
        <v>217.41</v>
      </c>
      <c r="Y106" s="26">
        <v>217.41</v>
      </c>
    </row>
    <row r="107" spans="1:25" ht="15" hidden="1" outlineLevel="1" thickBot="1" x14ac:dyDescent="0.25">
      <c r="A107" s="22" t="s">
        <v>63</v>
      </c>
      <c r="B107" s="26">
        <v>2.7847762299999999</v>
      </c>
      <c r="C107" s="26">
        <v>2.7847762299999999</v>
      </c>
      <c r="D107" s="26">
        <v>2.7847762299999999</v>
      </c>
      <c r="E107" s="26">
        <v>2.7847762299999999</v>
      </c>
      <c r="F107" s="26">
        <v>2.7847762299999999</v>
      </c>
      <c r="G107" s="26">
        <v>2.7847762299999999</v>
      </c>
      <c r="H107" s="26">
        <v>2.7847762299999999</v>
      </c>
      <c r="I107" s="26">
        <v>2.7847762299999999</v>
      </c>
      <c r="J107" s="26">
        <v>2.7847762299999999</v>
      </c>
      <c r="K107" s="26">
        <v>2.7847762299999999</v>
      </c>
      <c r="L107" s="26">
        <v>2.7847762299999999</v>
      </c>
      <c r="M107" s="26">
        <v>2.7847762299999999</v>
      </c>
      <c r="N107" s="26">
        <v>2.7847762299999999</v>
      </c>
      <c r="O107" s="26">
        <v>2.7847762299999999</v>
      </c>
      <c r="P107" s="26">
        <v>2.7847762299999999</v>
      </c>
      <c r="Q107" s="26">
        <v>2.7847762299999999</v>
      </c>
      <c r="R107" s="26">
        <v>2.7847762299999999</v>
      </c>
      <c r="S107" s="26">
        <v>2.7847762299999999</v>
      </c>
      <c r="T107" s="26">
        <v>2.7847762299999999</v>
      </c>
      <c r="U107" s="26">
        <v>2.7847762299999999</v>
      </c>
      <c r="V107" s="26">
        <v>2.7847762299999999</v>
      </c>
      <c r="W107" s="26">
        <v>2.7847762299999999</v>
      </c>
      <c r="X107" s="26">
        <v>2.7847762299999999</v>
      </c>
      <c r="Y107" s="26">
        <v>2.7847762299999999</v>
      </c>
    </row>
    <row r="108" spans="1:25" ht="15" collapsed="1" thickBot="1" x14ac:dyDescent="0.25">
      <c r="A108" s="14">
        <v>17</v>
      </c>
      <c r="B108" s="58">
        <v>1380.16</v>
      </c>
      <c r="C108" s="58">
        <v>1477.59</v>
      </c>
      <c r="D108" s="58">
        <v>1498.35</v>
      </c>
      <c r="E108" s="58">
        <v>1504.99</v>
      </c>
      <c r="F108" s="58">
        <v>1504.38</v>
      </c>
      <c r="G108" s="58">
        <v>1511.31</v>
      </c>
      <c r="H108" s="58">
        <v>1497.4</v>
      </c>
      <c r="I108" s="58">
        <v>1402.2</v>
      </c>
      <c r="J108" s="58">
        <v>1302.29</v>
      </c>
      <c r="K108" s="58">
        <v>1197.29</v>
      </c>
      <c r="L108" s="58">
        <v>1128.67</v>
      </c>
      <c r="M108" s="58">
        <v>1109.22</v>
      </c>
      <c r="N108" s="58">
        <v>1113.69</v>
      </c>
      <c r="O108" s="58">
        <v>1126.43</v>
      </c>
      <c r="P108" s="58">
        <v>1128.46</v>
      </c>
      <c r="Q108" s="58">
        <v>1123.82</v>
      </c>
      <c r="R108" s="58">
        <v>1152.26</v>
      </c>
      <c r="S108" s="58">
        <v>1193.17</v>
      </c>
      <c r="T108" s="58">
        <v>1142.6099999999999</v>
      </c>
      <c r="U108" s="58">
        <v>1056.73</v>
      </c>
      <c r="V108" s="58">
        <v>1066.46</v>
      </c>
      <c r="W108" s="58">
        <v>1088.96</v>
      </c>
      <c r="X108" s="58">
        <v>1139.78</v>
      </c>
      <c r="Y108" s="59">
        <v>1211</v>
      </c>
    </row>
    <row r="109" spans="1:25" ht="38.25" hidden="1" outlineLevel="1" x14ac:dyDescent="0.2">
      <c r="A109" s="3" t="s">
        <v>38</v>
      </c>
      <c r="B109" s="26">
        <v>1103.77125944</v>
      </c>
      <c r="C109" s="26">
        <v>1201.20495329</v>
      </c>
      <c r="D109" s="26">
        <v>1221.96033618</v>
      </c>
      <c r="E109" s="26">
        <v>1228.6018187899999</v>
      </c>
      <c r="F109" s="26">
        <v>1227.9924627800001</v>
      </c>
      <c r="G109" s="26">
        <v>1234.92582958</v>
      </c>
      <c r="H109" s="26">
        <v>1221.0166979099999</v>
      </c>
      <c r="I109" s="26">
        <v>1125.81347493</v>
      </c>
      <c r="J109" s="26">
        <v>1025.9033081499999</v>
      </c>
      <c r="K109" s="26">
        <v>920.90094753000005</v>
      </c>
      <c r="L109" s="26">
        <v>852.28835382</v>
      </c>
      <c r="M109" s="26">
        <v>832.83396041000003</v>
      </c>
      <c r="N109" s="26">
        <v>837.30436823000002</v>
      </c>
      <c r="O109" s="26">
        <v>850.04914857000006</v>
      </c>
      <c r="P109" s="26">
        <v>852.07841311000004</v>
      </c>
      <c r="Q109" s="26">
        <v>847.43278896000004</v>
      </c>
      <c r="R109" s="26">
        <v>875.87910179999994</v>
      </c>
      <c r="S109" s="26">
        <v>916.78353574000005</v>
      </c>
      <c r="T109" s="26">
        <v>866.22037190000003</v>
      </c>
      <c r="U109" s="26">
        <v>780.34928065999998</v>
      </c>
      <c r="V109" s="26">
        <v>790.07386272999997</v>
      </c>
      <c r="W109" s="26">
        <v>812.57447762000004</v>
      </c>
      <c r="X109" s="26">
        <v>863.39941365000004</v>
      </c>
      <c r="Y109" s="26">
        <v>934.61978775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idden="1" outlineLevel="1" x14ac:dyDescent="0.2">
      <c r="A112" s="4" t="s">
        <v>3</v>
      </c>
      <c r="B112" s="26">
        <v>217.41</v>
      </c>
      <c r="C112" s="26">
        <v>217.41</v>
      </c>
      <c r="D112" s="26">
        <v>217.41</v>
      </c>
      <c r="E112" s="26">
        <v>217.41</v>
      </c>
      <c r="F112" s="26">
        <v>217.41</v>
      </c>
      <c r="G112" s="26">
        <v>217.41</v>
      </c>
      <c r="H112" s="26">
        <v>217.41</v>
      </c>
      <c r="I112" s="26">
        <v>217.41</v>
      </c>
      <c r="J112" s="26">
        <v>217.41</v>
      </c>
      <c r="K112" s="26">
        <v>217.41</v>
      </c>
      <c r="L112" s="26">
        <v>217.41</v>
      </c>
      <c r="M112" s="26">
        <v>217.41</v>
      </c>
      <c r="N112" s="26">
        <v>217.41</v>
      </c>
      <c r="O112" s="26">
        <v>217.41</v>
      </c>
      <c r="P112" s="26">
        <v>217.41</v>
      </c>
      <c r="Q112" s="26">
        <v>217.41</v>
      </c>
      <c r="R112" s="26">
        <v>217.41</v>
      </c>
      <c r="S112" s="26">
        <v>217.41</v>
      </c>
      <c r="T112" s="26">
        <v>217.41</v>
      </c>
      <c r="U112" s="26">
        <v>217.41</v>
      </c>
      <c r="V112" s="26">
        <v>217.41</v>
      </c>
      <c r="W112" s="26">
        <v>217.41</v>
      </c>
      <c r="X112" s="26">
        <v>217.41</v>
      </c>
      <c r="Y112" s="26">
        <v>217.41</v>
      </c>
    </row>
    <row r="113" spans="1:25" ht="15" hidden="1" outlineLevel="1" thickBot="1" x14ac:dyDescent="0.25">
      <c r="A113" s="22" t="s">
        <v>63</v>
      </c>
      <c r="B113" s="26">
        <v>2.7847762299999999</v>
      </c>
      <c r="C113" s="26">
        <v>2.7847762299999999</v>
      </c>
      <c r="D113" s="26">
        <v>2.7847762299999999</v>
      </c>
      <c r="E113" s="26">
        <v>2.7847762299999999</v>
      </c>
      <c r="F113" s="26">
        <v>2.7847762299999999</v>
      </c>
      <c r="G113" s="26">
        <v>2.7847762299999999</v>
      </c>
      <c r="H113" s="26">
        <v>2.7847762299999999</v>
      </c>
      <c r="I113" s="26">
        <v>2.7847762299999999</v>
      </c>
      <c r="J113" s="26">
        <v>2.7847762299999999</v>
      </c>
      <c r="K113" s="26">
        <v>2.7847762299999999</v>
      </c>
      <c r="L113" s="26">
        <v>2.7847762299999999</v>
      </c>
      <c r="M113" s="26">
        <v>2.7847762299999999</v>
      </c>
      <c r="N113" s="26">
        <v>2.7847762299999999</v>
      </c>
      <c r="O113" s="26">
        <v>2.7847762299999999</v>
      </c>
      <c r="P113" s="26">
        <v>2.7847762299999999</v>
      </c>
      <c r="Q113" s="26">
        <v>2.7847762299999999</v>
      </c>
      <c r="R113" s="26">
        <v>2.7847762299999999</v>
      </c>
      <c r="S113" s="26">
        <v>2.7847762299999999</v>
      </c>
      <c r="T113" s="26">
        <v>2.7847762299999999</v>
      </c>
      <c r="U113" s="26">
        <v>2.7847762299999999</v>
      </c>
      <c r="V113" s="26">
        <v>2.7847762299999999</v>
      </c>
      <c r="W113" s="26">
        <v>2.7847762299999999</v>
      </c>
      <c r="X113" s="26">
        <v>2.7847762299999999</v>
      </c>
      <c r="Y113" s="26">
        <v>2.7847762299999999</v>
      </c>
    </row>
    <row r="114" spans="1:25" ht="15" collapsed="1" thickBot="1" x14ac:dyDescent="0.25">
      <c r="A114" s="15">
        <v>18</v>
      </c>
      <c r="B114" s="58">
        <v>1347.36</v>
      </c>
      <c r="C114" s="58">
        <v>1474.46</v>
      </c>
      <c r="D114" s="58">
        <v>1502.52</v>
      </c>
      <c r="E114" s="58">
        <v>1502.65</v>
      </c>
      <c r="F114" s="58">
        <v>1503.52</v>
      </c>
      <c r="G114" s="58">
        <v>1506.22</v>
      </c>
      <c r="H114" s="58">
        <v>1504.14</v>
      </c>
      <c r="I114" s="58">
        <v>1403.68</v>
      </c>
      <c r="J114" s="58">
        <v>1294.3800000000001</v>
      </c>
      <c r="K114" s="58">
        <v>1192.4000000000001</v>
      </c>
      <c r="L114" s="58">
        <v>1106.45</v>
      </c>
      <c r="M114" s="58">
        <v>1095.81</v>
      </c>
      <c r="N114" s="58">
        <v>1120.05</v>
      </c>
      <c r="O114" s="58">
        <v>1124.3</v>
      </c>
      <c r="P114" s="58">
        <v>1163.1500000000001</v>
      </c>
      <c r="Q114" s="58">
        <v>1164.74</v>
      </c>
      <c r="R114" s="58">
        <v>1163.19</v>
      </c>
      <c r="S114" s="58">
        <v>1122.1199999999999</v>
      </c>
      <c r="T114" s="58">
        <v>1078.5999999999999</v>
      </c>
      <c r="U114" s="58">
        <v>1073.01</v>
      </c>
      <c r="V114" s="58">
        <v>1068</v>
      </c>
      <c r="W114" s="58">
        <v>1090.8399999999999</v>
      </c>
      <c r="X114" s="58">
        <v>1122.3599999999999</v>
      </c>
      <c r="Y114" s="59">
        <v>1238.04</v>
      </c>
    </row>
    <row r="115" spans="1:25" ht="38.25" hidden="1" outlineLevel="1" x14ac:dyDescent="0.2">
      <c r="A115" s="3" t="s">
        <v>38</v>
      </c>
      <c r="B115" s="26">
        <v>1070.9711020300001</v>
      </c>
      <c r="C115" s="26">
        <v>1198.0784882299999</v>
      </c>
      <c r="D115" s="26">
        <v>1226.13850544</v>
      </c>
      <c r="E115" s="26">
        <v>1226.26517186</v>
      </c>
      <c r="F115" s="26">
        <v>1227.13269636</v>
      </c>
      <c r="G115" s="26">
        <v>1229.8371908399999</v>
      </c>
      <c r="H115" s="26">
        <v>1227.75995233</v>
      </c>
      <c r="I115" s="26">
        <v>1127.2934201800001</v>
      </c>
      <c r="J115" s="26">
        <v>1017.99689138</v>
      </c>
      <c r="K115" s="26">
        <v>916.01832793999995</v>
      </c>
      <c r="L115" s="26">
        <v>830.06887601999995</v>
      </c>
      <c r="M115" s="26">
        <v>819.42530821000003</v>
      </c>
      <c r="N115" s="26">
        <v>843.66511149999997</v>
      </c>
      <c r="O115" s="26">
        <v>847.91175229999999</v>
      </c>
      <c r="P115" s="26">
        <v>886.76845217000005</v>
      </c>
      <c r="Q115" s="26">
        <v>888.35596835000001</v>
      </c>
      <c r="R115" s="26">
        <v>886.80325304999997</v>
      </c>
      <c r="S115" s="26">
        <v>845.73110661999999</v>
      </c>
      <c r="T115" s="26">
        <v>802.21152890999997</v>
      </c>
      <c r="U115" s="26">
        <v>796.62075615000003</v>
      </c>
      <c r="V115" s="26">
        <v>791.61710887000004</v>
      </c>
      <c r="W115" s="26">
        <v>814.45986504999996</v>
      </c>
      <c r="X115" s="26">
        <v>845.97644044000003</v>
      </c>
      <c r="Y115" s="26">
        <v>961.65736957000001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idden="1" outlineLevel="1" x14ac:dyDescent="0.2">
      <c r="A118" s="4" t="s">
        <v>3</v>
      </c>
      <c r="B118" s="26">
        <v>217.41</v>
      </c>
      <c r="C118" s="26">
        <v>217.41</v>
      </c>
      <c r="D118" s="26">
        <v>217.41</v>
      </c>
      <c r="E118" s="26">
        <v>217.41</v>
      </c>
      <c r="F118" s="26">
        <v>217.41</v>
      </c>
      <c r="G118" s="26">
        <v>217.41</v>
      </c>
      <c r="H118" s="26">
        <v>217.41</v>
      </c>
      <c r="I118" s="26">
        <v>217.41</v>
      </c>
      <c r="J118" s="26">
        <v>217.41</v>
      </c>
      <c r="K118" s="26">
        <v>217.41</v>
      </c>
      <c r="L118" s="26">
        <v>217.41</v>
      </c>
      <c r="M118" s="26">
        <v>217.41</v>
      </c>
      <c r="N118" s="26">
        <v>217.41</v>
      </c>
      <c r="O118" s="26">
        <v>217.41</v>
      </c>
      <c r="P118" s="26">
        <v>217.41</v>
      </c>
      <c r="Q118" s="26">
        <v>217.41</v>
      </c>
      <c r="R118" s="26">
        <v>217.41</v>
      </c>
      <c r="S118" s="26">
        <v>217.41</v>
      </c>
      <c r="T118" s="26">
        <v>217.41</v>
      </c>
      <c r="U118" s="26">
        <v>217.41</v>
      </c>
      <c r="V118" s="26">
        <v>217.41</v>
      </c>
      <c r="W118" s="26">
        <v>217.41</v>
      </c>
      <c r="X118" s="26">
        <v>217.41</v>
      </c>
      <c r="Y118" s="26">
        <v>217.41</v>
      </c>
    </row>
    <row r="119" spans="1:25" ht="15" hidden="1" outlineLevel="1" thickBot="1" x14ac:dyDescent="0.25">
      <c r="A119" s="22" t="s">
        <v>63</v>
      </c>
      <c r="B119" s="26">
        <v>2.7847762299999999</v>
      </c>
      <c r="C119" s="26">
        <v>2.7847762299999999</v>
      </c>
      <c r="D119" s="26">
        <v>2.7847762299999999</v>
      </c>
      <c r="E119" s="26">
        <v>2.7847762299999999</v>
      </c>
      <c r="F119" s="26">
        <v>2.7847762299999999</v>
      </c>
      <c r="G119" s="26">
        <v>2.7847762299999999</v>
      </c>
      <c r="H119" s="26">
        <v>2.7847762299999999</v>
      </c>
      <c r="I119" s="26">
        <v>2.7847762299999999</v>
      </c>
      <c r="J119" s="26">
        <v>2.7847762299999999</v>
      </c>
      <c r="K119" s="26">
        <v>2.7847762299999999</v>
      </c>
      <c r="L119" s="26">
        <v>2.7847762299999999</v>
      </c>
      <c r="M119" s="26">
        <v>2.7847762299999999</v>
      </c>
      <c r="N119" s="26">
        <v>2.7847762299999999</v>
      </c>
      <c r="O119" s="26">
        <v>2.7847762299999999</v>
      </c>
      <c r="P119" s="26">
        <v>2.7847762299999999</v>
      </c>
      <c r="Q119" s="26">
        <v>2.7847762299999999</v>
      </c>
      <c r="R119" s="26">
        <v>2.7847762299999999</v>
      </c>
      <c r="S119" s="26">
        <v>2.7847762299999999</v>
      </c>
      <c r="T119" s="26">
        <v>2.7847762299999999</v>
      </c>
      <c r="U119" s="26">
        <v>2.7847762299999999</v>
      </c>
      <c r="V119" s="26">
        <v>2.7847762299999999</v>
      </c>
      <c r="W119" s="26">
        <v>2.7847762299999999</v>
      </c>
      <c r="X119" s="26">
        <v>2.7847762299999999</v>
      </c>
      <c r="Y119" s="26">
        <v>2.7847762299999999</v>
      </c>
    </row>
    <row r="120" spans="1:25" ht="15" collapsed="1" thickBot="1" x14ac:dyDescent="0.25">
      <c r="A120" s="20">
        <v>19</v>
      </c>
      <c r="B120" s="58">
        <v>1194.6400000000001</v>
      </c>
      <c r="C120" s="58">
        <v>1273.78</v>
      </c>
      <c r="D120" s="58">
        <v>1355.21</v>
      </c>
      <c r="E120" s="58">
        <v>1366.26</v>
      </c>
      <c r="F120" s="58">
        <v>1363.01</v>
      </c>
      <c r="G120" s="58">
        <v>1352.85</v>
      </c>
      <c r="H120" s="58">
        <v>1314.15</v>
      </c>
      <c r="I120" s="58">
        <v>1275.77</v>
      </c>
      <c r="J120" s="58">
        <v>1184.3399999999999</v>
      </c>
      <c r="K120" s="58">
        <v>1096.25</v>
      </c>
      <c r="L120" s="58">
        <v>1057.32</v>
      </c>
      <c r="M120" s="58">
        <v>1055.24</v>
      </c>
      <c r="N120" s="58">
        <v>1040.5</v>
      </c>
      <c r="O120" s="58">
        <v>1061.69</v>
      </c>
      <c r="P120" s="58">
        <v>1085.8800000000001</v>
      </c>
      <c r="Q120" s="58">
        <v>1089.6500000000001</v>
      </c>
      <c r="R120" s="58">
        <v>1214</v>
      </c>
      <c r="S120" s="58">
        <v>1205.5</v>
      </c>
      <c r="T120" s="58">
        <v>1078.92</v>
      </c>
      <c r="U120" s="58">
        <v>1012.94</v>
      </c>
      <c r="V120" s="58">
        <v>1017.85</v>
      </c>
      <c r="W120" s="58">
        <v>1041.3499999999999</v>
      </c>
      <c r="X120" s="58">
        <v>1047.99</v>
      </c>
      <c r="Y120" s="59">
        <v>1144.21</v>
      </c>
    </row>
    <row r="121" spans="1:25" ht="38.25" hidden="1" outlineLevel="1" x14ac:dyDescent="0.2">
      <c r="A121" s="47" t="s">
        <v>38</v>
      </c>
      <c r="B121" s="26">
        <v>918.25255634999996</v>
      </c>
      <c r="C121" s="26">
        <v>997.39250502000004</v>
      </c>
      <c r="D121" s="26">
        <v>1078.8283384700001</v>
      </c>
      <c r="E121" s="26">
        <v>1089.8787639100001</v>
      </c>
      <c r="F121" s="26">
        <v>1086.62780782</v>
      </c>
      <c r="G121" s="26">
        <v>1076.46106947</v>
      </c>
      <c r="H121" s="26">
        <v>1037.7642714199999</v>
      </c>
      <c r="I121" s="26">
        <v>999.38497974999996</v>
      </c>
      <c r="J121" s="26">
        <v>907.95378439000001</v>
      </c>
      <c r="K121" s="26">
        <v>819.86756634999995</v>
      </c>
      <c r="L121" s="26">
        <v>780.93037642000002</v>
      </c>
      <c r="M121" s="26">
        <v>778.85096335000003</v>
      </c>
      <c r="N121" s="26">
        <v>764.11840226000004</v>
      </c>
      <c r="O121" s="26">
        <v>785.30111125999997</v>
      </c>
      <c r="P121" s="26">
        <v>809.49484799000004</v>
      </c>
      <c r="Q121" s="26">
        <v>813.26277548999997</v>
      </c>
      <c r="R121" s="26">
        <v>937.6137377</v>
      </c>
      <c r="S121" s="26">
        <v>929.11341993999997</v>
      </c>
      <c r="T121" s="26">
        <v>802.53196054</v>
      </c>
      <c r="U121" s="26">
        <v>736.55407219999995</v>
      </c>
      <c r="V121" s="26">
        <v>741.46882539000001</v>
      </c>
      <c r="W121" s="26">
        <v>764.96756922999998</v>
      </c>
      <c r="X121" s="26">
        <v>771.60938453000006</v>
      </c>
      <c r="Y121" s="26">
        <v>867.82291720000001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idden="1" outlineLevel="1" x14ac:dyDescent="0.2">
      <c r="A124" s="4" t="s">
        <v>3</v>
      </c>
      <c r="B124" s="26">
        <v>217.41</v>
      </c>
      <c r="C124" s="26">
        <v>217.41</v>
      </c>
      <c r="D124" s="26">
        <v>217.41</v>
      </c>
      <c r="E124" s="26">
        <v>217.41</v>
      </c>
      <c r="F124" s="26">
        <v>217.41</v>
      </c>
      <c r="G124" s="26">
        <v>217.41</v>
      </c>
      <c r="H124" s="26">
        <v>217.41</v>
      </c>
      <c r="I124" s="26">
        <v>217.41</v>
      </c>
      <c r="J124" s="26">
        <v>217.41</v>
      </c>
      <c r="K124" s="26">
        <v>217.41</v>
      </c>
      <c r="L124" s="26">
        <v>217.41</v>
      </c>
      <c r="M124" s="26">
        <v>217.41</v>
      </c>
      <c r="N124" s="26">
        <v>217.41</v>
      </c>
      <c r="O124" s="26">
        <v>217.41</v>
      </c>
      <c r="P124" s="26">
        <v>217.41</v>
      </c>
      <c r="Q124" s="26">
        <v>217.41</v>
      </c>
      <c r="R124" s="26">
        <v>217.41</v>
      </c>
      <c r="S124" s="26">
        <v>217.41</v>
      </c>
      <c r="T124" s="26">
        <v>217.41</v>
      </c>
      <c r="U124" s="26">
        <v>217.41</v>
      </c>
      <c r="V124" s="26">
        <v>217.41</v>
      </c>
      <c r="W124" s="26">
        <v>217.41</v>
      </c>
      <c r="X124" s="26">
        <v>217.41</v>
      </c>
      <c r="Y124" s="26">
        <v>217.41</v>
      </c>
    </row>
    <row r="125" spans="1:25" ht="15" hidden="1" outlineLevel="1" thickBot="1" x14ac:dyDescent="0.25">
      <c r="A125" s="22" t="s">
        <v>63</v>
      </c>
      <c r="B125" s="26">
        <v>2.7847762299999999</v>
      </c>
      <c r="C125" s="26">
        <v>2.7847762299999999</v>
      </c>
      <c r="D125" s="26">
        <v>2.7847762299999999</v>
      </c>
      <c r="E125" s="26">
        <v>2.7847762299999999</v>
      </c>
      <c r="F125" s="26">
        <v>2.7847762299999999</v>
      </c>
      <c r="G125" s="26">
        <v>2.7847762299999999</v>
      </c>
      <c r="H125" s="26">
        <v>2.7847762299999999</v>
      </c>
      <c r="I125" s="26">
        <v>2.7847762299999999</v>
      </c>
      <c r="J125" s="26">
        <v>2.7847762299999999</v>
      </c>
      <c r="K125" s="26">
        <v>2.7847762299999999</v>
      </c>
      <c r="L125" s="26">
        <v>2.7847762299999999</v>
      </c>
      <c r="M125" s="26">
        <v>2.7847762299999999</v>
      </c>
      <c r="N125" s="26">
        <v>2.7847762299999999</v>
      </c>
      <c r="O125" s="26">
        <v>2.7847762299999999</v>
      </c>
      <c r="P125" s="26">
        <v>2.7847762299999999</v>
      </c>
      <c r="Q125" s="26">
        <v>2.7847762299999999</v>
      </c>
      <c r="R125" s="26">
        <v>2.7847762299999999</v>
      </c>
      <c r="S125" s="26">
        <v>2.7847762299999999</v>
      </c>
      <c r="T125" s="26">
        <v>2.7847762299999999</v>
      </c>
      <c r="U125" s="26">
        <v>2.7847762299999999</v>
      </c>
      <c r="V125" s="26">
        <v>2.7847762299999999</v>
      </c>
      <c r="W125" s="26">
        <v>2.7847762299999999</v>
      </c>
      <c r="X125" s="26">
        <v>2.7847762299999999</v>
      </c>
      <c r="Y125" s="26">
        <v>2.7847762299999999</v>
      </c>
    </row>
    <row r="126" spans="1:25" ht="15" collapsed="1" thickBot="1" x14ac:dyDescent="0.25">
      <c r="A126" s="14">
        <v>20</v>
      </c>
      <c r="B126" s="58">
        <v>1351.5</v>
      </c>
      <c r="C126" s="58">
        <v>1467.75</v>
      </c>
      <c r="D126" s="58">
        <v>1531.98</v>
      </c>
      <c r="E126" s="58">
        <v>1521.96</v>
      </c>
      <c r="F126" s="58">
        <v>1519.12</v>
      </c>
      <c r="G126" s="58">
        <v>1501.68</v>
      </c>
      <c r="H126" s="58">
        <v>1470.75</v>
      </c>
      <c r="I126" s="58">
        <v>1484.93</v>
      </c>
      <c r="J126" s="58">
        <v>1385.26</v>
      </c>
      <c r="K126" s="58">
        <v>1233.7</v>
      </c>
      <c r="L126" s="58">
        <v>1122.3699999999999</v>
      </c>
      <c r="M126" s="58">
        <v>1087.1300000000001</v>
      </c>
      <c r="N126" s="58">
        <v>1101.4000000000001</v>
      </c>
      <c r="O126" s="58">
        <v>1113.07</v>
      </c>
      <c r="P126" s="58">
        <v>1122.8499999999999</v>
      </c>
      <c r="Q126" s="58">
        <v>1124.48</v>
      </c>
      <c r="R126" s="58">
        <v>1119.1199999999999</v>
      </c>
      <c r="S126" s="58">
        <v>1091.43</v>
      </c>
      <c r="T126" s="58">
        <v>1052.44</v>
      </c>
      <c r="U126" s="58">
        <v>1052.53</v>
      </c>
      <c r="V126" s="58">
        <v>1055.23</v>
      </c>
      <c r="W126" s="58">
        <v>1063.5999999999999</v>
      </c>
      <c r="X126" s="58">
        <v>1101.96</v>
      </c>
      <c r="Y126" s="59">
        <v>1222.77</v>
      </c>
    </row>
    <row r="127" spans="1:25" ht="38.25" hidden="1" outlineLevel="1" x14ac:dyDescent="0.2">
      <c r="A127" s="3" t="s">
        <v>38</v>
      </c>
      <c r="B127" s="26">
        <v>1075.11328056</v>
      </c>
      <c r="C127" s="26">
        <v>1191.3602689100001</v>
      </c>
      <c r="D127" s="26">
        <v>1255.59479285</v>
      </c>
      <c r="E127" s="26">
        <v>1245.57930416</v>
      </c>
      <c r="F127" s="26">
        <v>1242.73945549</v>
      </c>
      <c r="G127" s="26">
        <v>1225.29740993</v>
      </c>
      <c r="H127" s="26">
        <v>1194.36777981</v>
      </c>
      <c r="I127" s="26">
        <v>1208.54471896</v>
      </c>
      <c r="J127" s="26">
        <v>1108.87506054</v>
      </c>
      <c r="K127" s="26">
        <v>957.31792859999996</v>
      </c>
      <c r="L127" s="26">
        <v>845.98734765999995</v>
      </c>
      <c r="M127" s="26">
        <v>810.74103286000002</v>
      </c>
      <c r="N127" s="26">
        <v>825.01479382000002</v>
      </c>
      <c r="O127" s="26">
        <v>836.68210280000005</v>
      </c>
      <c r="P127" s="26">
        <v>846.46996472000001</v>
      </c>
      <c r="Q127" s="26">
        <v>848.09374704000004</v>
      </c>
      <c r="R127" s="26">
        <v>842.73772978</v>
      </c>
      <c r="S127" s="26">
        <v>815.04670943999997</v>
      </c>
      <c r="T127" s="26">
        <v>776.05160472</v>
      </c>
      <c r="U127" s="26">
        <v>776.14380818999996</v>
      </c>
      <c r="V127" s="26">
        <v>778.84840292000001</v>
      </c>
      <c r="W127" s="26">
        <v>787.21346570000003</v>
      </c>
      <c r="X127" s="26">
        <v>825.57984439999996</v>
      </c>
      <c r="Y127" s="26">
        <v>946.38415593000002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idden="1" outlineLevel="1" x14ac:dyDescent="0.2">
      <c r="A130" s="4" t="s">
        <v>3</v>
      </c>
      <c r="B130" s="26">
        <v>217.41</v>
      </c>
      <c r="C130" s="26">
        <v>217.41</v>
      </c>
      <c r="D130" s="26">
        <v>217.41</v>
      </c>
      <c r="E130" s="26">
        <v>217.41</v>
      </c>
      <c r="F130" s="26">
        <v>217.41</v>
      </c>
      <c r="G130" s="26">
        <v>217.41</v>
      </c>
      <c r="H130" s="26">
        <v>217.41</v>
      </c>
      <c r="I130" s="26">
        <v>217.41</v>
      </c>
      <c r="J130" s="26">
        <v>217.41</v>
      </c>
      <c r="K130" s="26">
        <v>217.41</v>
      </c>
      <c r="L130" s="26">
        <v>217.41</v>
      </c>
      <c r="M130" s="26">
        <v>217.41</v>
      </c>
      <c r="N130" s="26">
        <v>217.41</v>
      </c>
      <c r="O130" s="26">
        <v>217.41</v>
      </c>
      <c r="P130" s="26">
        <v>217.41</v>
      </c>
      <c r="Q130" s="26">
        <v>217.41</v>
      </c>
      <c r="R130" s="26">
        <v>217.41</v>
      </c>
      <c r="S130" s="26">
        <v>217.41</v>
      </c>
      <c r="T130" s="26">
        <v>217.41</v>
      </c>
      <c r="U130" s="26">
        <v>217.41</v>
      </c>
      <c r="V130" s="26">
        <v>217.41</v>
      </c>
      <c r="W130" s="26">
        <v>217.41</v>
      </c>
      <c r="X130" s="26">
        <v>217.41</v>
      </c>
      <c r="Y130" s="26">
        <v>217.41</v>
      </c>
    </row>
    <row r="131" spans="1:25" ht="15" hidden="1" outlineLevel="1" thickBot="1" x14ac:dyDescent="0.25">
      <c r="A131" s="22" t="s">
        <v>63</v>
      </c>
      <c r="B131" s="26">
        <v>2.7847762299999999</v>
      </c>
      <c r="C131" s="26">
        <v>2.7847762299999999</v>
      </c>
      <c r="D131" s="26">
        <v>2.7847762299999999</v>
      </c>
      <c r="E131" s="26">
        <v>2.7847762299999999</v>
      </c>
      <c r="F131" s="26">
        <v>2.7847762299999999</v>
      </c>
      <c r="G131" s="26">
        <v>2.7847762299999999</v>
      </c>
      <c r="H131" s="26">
        <v>2.7847762299999999</v>
      </c>
      <c r="I131" s="26">
        <v>2.7847762299999999</v>
      </c>
      <c r="J131" s="26">
        <v>2.7847762299999999</v>
      </c>
      <c r="K131" s="26">
        <v>2.7847762299999999</v>
      </c>
      <c r="L131" s="26">
        <v>2.7847762299999999</v>
      </c>
      <c r="M131" s="26">
        <v>2.7847762299999999</v>
      </c>
      <c r="N131" s="26">
        <v>2.7847762299999999</v>
      </c>
      <c r="O131" s="26">
        <v>2.7847762299999999</v>
      </c>
      <c r="P131" s="26">
        <v>2.7847762299999999</v>
      </c>
      <c r="Q131" s="26">
        <v>2.7847762299999999</v>
      </c>
      <c r="R131" s="26">
        <v>2.7847762299999999</v>
      </c>
      <c r="S131" s="26">
        <v>2.7847762299999999</v>
      </c>
      <c r="T131" s="26">
        <v>2.7847762299999999</v>
      </c>
      <c r="U131" s="26">
        <v>2.7847762299999999</v>
      </c>
      <c r="V131" s="26">
        <v>2.7847762299999999</v>
      </c>
      <c r="W131" s="26">
        <v>2.7847762299999999</v>
      </c>
      <c r="X131" s="26">
        <v>2.7847762299999999</v>
      </c>
      <c r="Y131" s="26">
        <v>2.7847762299999999</v>
      </c>
    </row>
    <row r="132" spans="1:25" ht="15" collapsed="1" thickBot="1" x14ac:dyDescent="0.25">
      <c r="A132" s="14">
        <v>21</v>
      </c>
      <c r="B132" s="58">
        <v>1360.58</v>
      </c>
      <c r="C132" s="58">
        <v>1482.77</v>
      </c>
      <c r="D132" s="58">
        <v>1505.34</v>
      </c>
      <c r="E132" s="58">
        <v>1520.36</v>
      </c>
      <c r="F132" s="58">
        <v>1516.85</v>
      </c>
      <c r="G132" s="58">
        <v>1531.86</v>
      </c>
      <c r="H132" s="58">
        <v>1541.87</v>
      </c>
      <c r="I132" s="58">
        <v>1472.79</v>
      </c>
      <c r="J132" s="58">
        <v>1381.44</v>
      </c>
      <c r="K132" s="58">
        <v>1281.03</v>
      </c>
      <c r="L132" s="58">
        <v>1189.31</v>
      </c>
      <c r="M132" s="58">
        <v>1112.0999999999999</v>
      </c>
      <c r="N132" s="58">
        <v>1102.0999999999999</v>
      </c>
      <c r="O132" s="58">
        <v>1105.23</v>
      </c>
      <c r="P132" s="58">
        <v>1130.6600000000001</v>
      </c>
      <c r="Q132" s="58">
        <v>1142.46</v>
      </c>
      <c r="R132" s="58">
        <v>1137.02</v>
      </c>
      <c r="S132" s="58">
        <v>1112.42</v>
      </c>
      <c r="T132" s="58">
        <v>1085.97</v>
      </c>
      <c r="U132" s="58">
        <v>1089.93</v>
      </c>
      <c r="V132" s="58">
        <v>1073.1300000000001</v>
      </c>
      <c r="W132" s="58">
        <v>1083.43</v>
      </c>
      <c r="X132" s="58">
        <v>1125.1600000000001</v>
      </c>
      <c r="Y132" s="59">
        <v>1248.42</v>
      </c>
    </row>
    <row r="133" spans="1:25" ht="38.25" hidden="1" outlineLevel="1" x14ac:dyDescent="0.2">
      <c r="A133" s="47" t="s">
        <v>38</v>
      </c>
      <c r="B133" s="26">
        <v>1084.1997067499999</v>
      </c>
      <c r="C133" s="26">
        <v>1206.38689024</v>
      </c>
      <c r="D133" s="26">
        <v>1228.9559498799999</v>
      </c>
      <c r="E133" s="26">
        <v>1243.97024579</v>
      </c>
      <c r="F133" s="26">
        <v>1240.4621100700001</v>
      </c>
      <c r="G133" s="26">
        <v>1255.47081684</v>
      </c>
      <c r="H133" s="26">
        <v>1265.48399877</v>
      </c>
      <c r="I133" s="26">
        <v>1196.4048040600001</v>
      </c>
      <c r="J133" s="26">
        <v>1105.0547343400001</v>
      </c>
      <c r="K133" s="26">
        <v>1004.6443419</v>
      </c>
      <c r="L133" s="26">
        <v>912.92136032999997</v>
      </c>
      <c r="M133" s="26">
        <v>835.71458500999995</v>
      </c>
      <c r="N133" s="26">
        <v>825.71267810999996</v>
      </c>
      <c r="O133" s="26">
        <v>828.84625831000005</v>
      </c>
      <c r="P133" s="26">
        <v>854.27554537000003</v>
      </c>
      <c r="Q133" s="26">
        <v>866.07600551999997</v>
      </c>
      <c r="R133" s="26">
        <v>860.63901976</v>
      </c>
      <c r="S133" s="26">
        <v>836.03915168000003</v>
      </c>
      <c r="T133" s="26">
        <v>809.58882396000001</v>
      </c>
      <c r="U133" s="26">
        <v>813.54228726999997</v>
      </c>
      <c r="V133" s="26">
        <v>796.74983788999998</v>
      </c>
      <c r="W133" s="26">
        <v>807.04348154000002</v>
      </c>
      <c r="X133" s="26">
        <v>848.77692252999998</v>
      </c>
      <c r="Y133" s="26">
        <v>972.03144341999996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idden="1" outlineLevel="1" x14ac:dyDescent="0.2">
      <c r="A136" s="4" t="s">
        <v>3</v>
      </c>
      <c r="B136" s="26">
        <v>217.41</v>
      </c>
      <c r="C136" s="26">
        <v>217.41</v>
      </c>
      <c r="D136" s="26">
        <v>217.41</v>
      </c>
      <c r="E136" s="26">
        <v>217.41</v>
      </c>
      <c r="F136" s="26">
        <v>217.41</v>
      </c>
      <c r="G136" s="26">
        <v>217.41</v>
      </c>
      <c r="H136" s="26">
        <v>217.41</v>
      </c>
      <c r="I136" s="26">
        <v>217.41</v>
      </c>
      <c r="J136" s="26">
        <v>217.41</v>
      </c>
      <c r="K136" s="26">
        <v>217.41</v>
      </c>
      <c r="L136" s="26">
        <v>217.41</v>
      </c>
      <c r="M136" s="26">
        <v>217.41</v>
      </c>
      <c r="N136" s="26">
        <v>217.41</v>
      </c>
      <c r="O136" s="26">
        <v>217.41</v>
      </c>
      <c r="P136" s="26">
        <v>217.41</v>
      </c>
      <c r="Q136" s="26">
        <v>217.41</v>
      </c>
      <c r="R136" s="26">
        <v>217.41</v>
      </c>
      <c r="S136" s="26">
        <v>217.41</v>
      </c>
      <c r="T136" s="26">
        <v>217.41</v>
      </c>
      <c r="U136" s="26">
        <v>217.41</v>
      </c>
      <c r="V136" s="26">
        <v>217.41</v>
      </c>
      <c r="W136" s="26">
        <v>217.41</v>
      </c>
      <c r="X136" s="26">
        <v>217.41</v>
      </c>
      <c r="Y136" s="26">
        <v>217.41</v>
      </c>
    </row>
    <row r="137" spans="1:25" ht="15" hidden="1" outlineLevel="1" thickBot="1" x14ac:dyDescent="0.25">
      <c r="A137" s="22" t="s">
        <v>63</v>
      </c>
      <c r="B137" s="26">
        <v>2.7847762299999999</v>
      </c>
      <c r="C137" s="26">
        <v>2.7847762299999999</v>
      </c>
      <c r="D137" s="26">
        <v>2.7847762299999999</v>
      </c>
      <c r="E137" s="26">
        <v>2.7847762299999999</v>
      </c>
      <c r="F137" s="26">
        <v>2.7847762299999999</v>
      </c>
      <c r="G137" s="26">
        <v>2.7847762299999999</v>
      </c>
      <c r="H137" s="26">
        <v>2.7847762299999999</v>
      </c>
      <c r="I137" s="26">
        <v>2.7847762299999999</v>
      </c>
      <c r="J137" s="26">
        <v>2.7847762299999999</v>
      </c>
      <c r="K137" s="26">
        <v>2.7847762299999999</v>
      </c>
      <c r="L137" s="26">
        <v>2.7847762299999999</v>
      </c>
      <c r="M137" s="26">
        <v>2.7847762299999999</v>
      </c>
      <c r="N137" s="26">
        <v>2.7847762299999999</v>
      </c>
      <c r="O137" s="26">
        <v>2.7847762299999999</v>
      </c>
      <c r="P137" s="26">
        <v>2.7847762299999999</v>
      </c>
      <c r="Q137" s="26">
        <v>2.7847762299999999</v>
      </c>
      <c r="R137" s="26">
        <v>2.7847762299999999</v>
      </c>
      <c r="S137" s="26">
        <v>2.7847762299999999</v>
      </c>
      <c r="T137" s="26">
        <v>2.7847762299999999</v>
      </c>
      <c r="U137" s="26">
        <v>2.7847762299999999</v>
      </c>
      <c r="V137" s="26">
        <v>2.7847762299999999</v>
      </c>
      <c r="W137" s="26">
        <v>2.7847762299999999</v>
      </c>
      <c r="X137" s="26">
        <v>2.7847762299999999</v>
      </c>
      <c r="Y137" s="26">
        <v>2.7847762299999999</v>
      </c>
    </row>
    <row r="138" spans="1:25" ht="15" collapsed="1" thickBot="1" x14ac:dyDescent="0.25">
      <c r="A138" s="14">
        <v>22</v>
      </c>
      <c r="B138" s="58">
        <v>1273.29</v>
      </c>
      <c r="C138" s="58">
        <v>1386.65</v>
      </c>
      <c r="D138" s="58">
        <v>1463.37</v>
      </c>
      <c r="E138" s="58">
        <v>1464.02</v>
      </c>
      <c r="F138" s="58">
        <v>1459.46</v>
      </c>
      <c r="G138" s="58">
        <v>1448.27</v>
      </c>
      <c r="H138" s="58">
        <v>1379.36</v>
      </c>
      <c r="I138" s="58">
        <v>1292.0999999999999</v>
      </c>
      <c r="J138" s="58">
        <v>1206.99</v>
      </c>
      <c r="K138" s="58">
        <v>1114.3900000000001</v>
      </c>
      <c r="L138" s="58">
        <v>1084.26</v>
      </c>
      <c r="M138" s="58">
        <v>1110.3399999999999</v>
      </c>
      <c r="N138" s="58">
        <v>1118.6400000000001</v>
      </c>
      <c r="O138" s="58">
        <v>1148.7</v>
      </c>
      <c r="P138" s="58">
        <v>1239.71</v>
      </c>
      <c r="Q138" s="58">
        <v>1294.78</v>
      </c>
      <c r="R138" s="58">
        <v>1333.82</v>
      </c>
      <c r="S138" s="58">
        <v>1285.3499999999999</v>
      </c>
      <c r="T138" s="58">
        <v>1272.58</v>
      </c>
      <c r="U138" s="58">
        <v>1269.3</v>
      </c>
      <c r="V138" s="58">
        <v>1266.1300000000001</v>
      </c>
      <c r="W138" s="58">
        <v>1283.49</v>
      </c>
      <c r="X138" s="58">
        <v>1323.31</v>
      </c>
      <c r="Y138" s="59">
        <v>1383</v>
      </c>
    </row>
    <row r="139" spans="1:25" ht="38.25" hidden="1" outlineLevel="1" x14ac:dyDescent="0.2">
      <c r="A139" s="3" t="s">
        <v>38</v>
      </c>
      <c r="B139" s="26">
        <v>996.90776624</v>
      </c>
      <c r="C139" s="26">
        <v>1110.26960461</v>
      </c>
      <c r="D139" s="26">
        <v>1186.9805359699999</v>
      </c>
      <c r="E139" s="26">
        <v>1187.63863296</v>
      </c>
      <c r="F139" s="26">
        <v>1183.07496025</v>
      </c>
      <c r="G139" s="26">
        <v>1171.8900858300001</v>
      </c>
      <c r="H139" s="26">
        <v>1102.9787971000001</v>
      </c>
      <c r="I139" s="26">
        <v>1015.71081153</v>
      </c>
      <c r="J139" s="26">
        <v>930.60275232000004</v>
      </c>
      <c r="K139" s="26">
        <v>838.00085883999998</v>
      </c>
      <c r="L139" s="26">
        <v>807.87571464999996</v>
      </c>
      <c r="M139" s="26">
        <v>833.95501449000005</v>
      </c>
      <c r="N139" s="26">
        <v>842.25335545999997</v>
      </c>
      <c r="O139" s="26">
        <v>872.31033273000003</v>
      </c>
      <c r="P139" s="26">
        <v>963.32925858999999</v>
      </c>
      <c r="Q139" s="26">
        <v>1018.39483774</v>
      </c>
      <c r="R139" s="26">
        <v>1057.43109215</v>
      </c>
      <c r="S139" s="26">
        <v>1008.96086862</v>
      </c>
      <c r="T139" s="26">
        <v>996.19271091999997</v>
      </c>
      <c r="U139" s="26">
        <v>992.91432047000001</v>
      </c>
      <c r="V139" s="26">
        <v>989.74091352999994</v>
      </c>
      <c r="W139" s="26">
        <v>1007.10472253</v>
      </c>
      <c r="X139" s="26">
        <v>1046.92483597</v>
      </c>
      <c r="Y139" s="26">
        <v>1106.6182796200001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idden="1" outlineLevel="1" x14ac:dyDescent="0.2">
      <c r="A142" s="4" t="s">
        <v>3</v>
      </c>
      <c r="B142" s="26">
        <v>217.41</v>
      </c>
      <c r="C142" s="26">
        <v>217.41</v>
      </c>
      <c r="D142" s="26">
        <v>217.41</v>
      </c>
      <c r="E142" s="26">
        <v>217.41</v>
      </c>
      <c r="F142" s="26">
        <v>217.41</v>
      </c>
      <c r="G142" s="26">
        <v>217.41</v>
      </c>
      <c r="H142" s="26">
        <v>217.41</v>
      </c>
      <c r="I142" s="26">
        <v>217.41</v>
      </c>
      <c r="J142" s="26">
        <v>217.41</v>
      </c>
      <c r="K142" s="26">
        <v>217.41</v>
      </c>
      <c r="L142" s="26">
        <v>217.41</v>
      </c>
      <c r="M142" s="26">
        <v>217.41</v>
      </c>
      <c r="N142" s="26">
        <v>217.41</v>
      </c>
      <c r="O142" s="26">
        <v>217.41</v>
      </c>
      <c r="P142" s="26">
        <v>217.41</v>
      </c>
      <c r="Q142" s="26">
        <v>217.41</v>
      </c>
      <c r="R142" s="26">
        <v>217.41</v>
      </c>
      <c r="S142" s="26">
        <v>217.41</v>
      </c>
      <c r="T142" s="26">
        <v>217.41</v>
      </c>
      <c r="U142" s="26">
        <v>217.41</v>
      </c>
      <c r="V142" s="26">
        <v>217.41</v>
      </c>
      <c r="W142" s="26">
        <v>217.41</v>
      </c>
      <c r="X142" s="26">
        <v>217.41</v>
      </c>
      <c r="Y142" s="26">
        <v>217.41</v>
      </c>
    </row>
    <row r="143" spans="1:25" ht="15" hidden="1" outlineLevel="1" thickBot="1" x14ac:dyDescent="0.25">
      <c r="A143" s="22" t="s">
        <v>63</v>
      </c>
      <c r="B143" s="26">
        <v>2.7847762299999999</v>
      </c>
      <c r="C143" s="26">
        <v>2.7847762299999999</v>
      </c>
      <c r="D143" s="26">
        <v>2.7847762299999999</v>
      </c>
      <c r="E143" s="26">
        <v>2.7847762299999999</v>
      </c>
      <c r="F143" s="26">
        <v>2.7847762299999999</v>
      </c>
      <c r="G143" s="26">
        <v>2.7847762299999999</v>
      </c>
      <c r="H143" s="26">
        <v>2.7847762299999999</v>
      </c>
      <c r="I143" s="26">
        <v>2.7847762299999999</v>
      </c>
      <c r="J143" s="26">
        <v>2.7847762299999999</v>
      </c>
      <c r="K143" s="26">
        <v>2.7847762299999999</v>
      </c>
      <c r="L143" s="26">
        <v>2.7847762299999999</v>
      </c>
      <c r="M143" s="26">
        <v>2.7847762299999999</v>
      </c>
      <c r="N143" s="26">
        <v>2.7847762299999999</v>
      </c>
      <c r="O143" s="26">
        <v>2.7847762299999999</v>
      </c>
      <c r="P143" s="26">
        <v>2.7847762299999999</v>
      </c>
      <c r="Q143" s="26">
        <v>2.7847762299999999</v>
      </c>
      <c r="R143" s="26">
        <v>2.7847762299999999</v>
      </c>
      <c r="S143" s="26">
        <v>2.7847762299999999</v>
      </c>
      <c r="T143" s="26">
        <v>2.7847762299999999</v>
      </c>
      <c r="U143" s="26">
        <v>2.7847762299999999</v>
      </c>
      <c r="V143" s="26">
        <v>2.7847762299999999</v>
      </c>
      <c r="W143" s="26">
        <v>2.7847762299999999</v>
      </c>
      <c r="X143" s="26">
        <v>2.7847762299999999</v>
      </c>
      <c r="Y143" s="26">
        <v>2.7847762299999999</v>
      </c>
    </row>
    <row r="144" spans="1:25" ht="15" collapsed="1" thickBot="1" x14ac:dyDescent="0.25">
      <c r="A144" s="14">
        <v>23</v>
      </c>
      <c r="B144" s="58">
        <v>1503.92</v>
      </c>
      <c r="C144" s="58">
        <v>1548.36</v>
      </c>
      <c r="D144" s="58">
        <v>1571.97</v>
      </c>
      <c r="E144" s="58">
        <v>1581.44</v>
      </c>
      <c r="F144" s="58">
        <v>1571.86</v>
      </c>
      <c r="G144" s="58">
        <v>1559.4</v>
      </c>
      <c r="H144" s="58">
        <v>1491.19</v>
      </c>
      <c r="I144" s="58">
        <v>1394.43</v>
      </c>
      <c r="J144" s="58">
        <v>1293.25</v>
      </c>
      <c r="K144" s="58">
        <v>1192.06</v>
      </c>
      <c r="L144" s="58">
        <v>1115.4100000000001</v>
      </c>
      <c r="M144" s="58">
        <v>1104.1400000000001</v>
      </c>
      <c r="N144" s="58">
        <v>1129.17</v>
      </c>
      <c r="O144" s="58">
        <v>1143.49</v>
      </c>
      <c r="P144" s="58">
        <v>1139.57</v>
      </c>
      <c r="Q144" s="58">
        <v>1143.3399999999999</v>
      </c>
      <c r="R144" s="58">
        <v>1144.42</v>
      </c>
      <c r="S144" s="58">
        <v>1115.6099999999999</v>
      </c>
      <c r="T144" s="58">
        <v>1105.69</v>
      </c>
      <c r="U144" s="58">
        <v>1101.48</v>
      </c>
      <c r="V144" s="58">
        <v>1108.58</v>
      </c>
      <c r="W144" s="58">
        <v>1110.17</v>
      </c>
      <c r="X144" s="58">
        <v>1138.1199999999999</v>
      </c>
      <c r="Y144" s="59">
        <v>1233.08</v>
      </c>
    </row>
    <row r="145" spans="1:25" ht="38.25" hidden="1" outlineLevel="1" x14ac:dyDescent="0.2">
      <c r="A145" s="47" t="s">
        <v>38</v>
      </c>
      <c r="B145" s="26">
        <v>1227.5392374800001</v>
      </c>
      <c r="C145" s="26">
        <v>1271.9731554499999</v>
      </c>
      <c r="D145" s="26">
        <v>1295.58490183</v>
      </c>
      <c r="E145" s="26">
        <v>1305.0513375099999</v>
      </c>
      <c r="F145" s="26">
        <v>1295.47071996</v>
      </c>
      <c r="G145" s="26">
        <v>1283.0117012400001</v>
      </c>
      <c r="H145" s="26">
        <v>1214.8035006</v>
      </c>
      <c r="I145" s="26">
        <v>1118.0427629200001</v>
      </c>
      <c r="J145" s="26">
        <v>1016.86939993</v>
      </c>
      <c r="K145" s="26">
        <v>915.67525710999996</v>
      </c>
      <c r="L145" s="26">
        <v>839.02781498000002</v>
      </c>
      <c r="M145" s="26">
        <v>827.75718541000003</v>
      </c>
      <c r="N145" s="26">
        <v>852.78075934000003</v>
      </c>
      <c r="O145" s="26">
        <v>867.10588813000004</v>
      </c>
      <c r="P145" s="26">
        <v>863.18892805999997</v>
      </c>
      <c r="Q145" s="26">
        <v>866.95931134</v>
      </c>
      <c r="R145" s="26">
        <v>868.03582419999998</v>
      </c>
      <c r="S145" s="26">
        <v>839.22992810000005</v>
      </c>
      <c r="T145" s="26">
        <v>829.30208723999999</v>
      </c>
      <c r="U145" s="26">
        <v>825.09329877000005</v>
      </c>
      <c r="V145" s="26">
        <v>832.19508322000001</v>
      </c>
      <c r="W145" s="26">
        <v>833.78377937000005</v>
      </c>
      <c r="X145" s="26">
        <v>861.73533918999999</v>
      </c>
      <c r="Y145" s="26">
        <v>956.69077368000001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idden="1" outlineLevel="1" x14ac:dyDescent="0.2">
      <c r="A148" s="4" t="s">
        <v>3</v>
      </c>
      <c r="B148" s="26">
        <v>217.41</v>
      </c>
      <c r="C148" s="26">
        <v>217.41</v>
      </c>
      <c r="D148" s="26">
        <v>217.41</v>
      </c>
      <c r="E148" s="26">
        <v>217.41</v>
      </c>
      <c r="F148" s="26">
        <v>217.41</v>
      </c>
      <c r="G148" s="26">
        <v>217.41</v>
      </c>
      <c r="H148" s="26">
        <v>217.41</v>
      </c>
      <c r="I148" s="26">
        <v>217.41</v>
      </c>
      <c r="J148" s="26">
        <v>217.41</v>
      </c>
      <c r="K148" s="26">
        <v>217.41</v>
      </c>
      <c r="L148" s="26">
        <v>217.41</v>
      </c>
      <c r="M148" s="26">
        <v>217.41</v>
      </c>
      <c r="N148" s="26">
        <v>217.41</v>
      </c>
      <c r="O148" s="26">
        <v>217.41</v>
      </c>
      <c r="P148" s="26">
        <v>217.41</v>
      </c>
      <c r="Q148" s="26">
        <v>217.41</v>
      </c>
      <c r="R148" s="26">
        <v>217.41</v>
      </c>
      <c r="S148" s="26">
        <v>217.41</v>
      </c>
      <c r="T148" s="26">
        <v>217.41</v>
      </c>
      <c r="U148" s="26">
        <v>217.41</v>
      </c>
      <c r="V148" s="26">
        <v>217.41</v>
      </c>
      <c r="W148" s="26">
        <v>217.41</v>
      </c>
      <c r="X148" s="26">
        <v>217.41</v>
      </c>
      <c r="Y148" s="26">
        <v>217.41</v>
      </c>
    </row>
    <row r="149" spans="1:25" ht="15" hidden="1" outlineLevel="1" thickBot="1" x14ac:dyDescent="0.25">
      <c r="A149" s="22" t="s">
        <v>63</v>
      </c>
      <c r="B149" s="26">
        <v>2.7847762299999999</v>
      </c>
      <c r="C149" s="26">
        <v>2.7847762299999999</v>
      </c>
      <c r="D149" s="26">
        <v>2.7847762299999999</v>
      </c>
      <c r="E149" s="26">
        <v>2.7847762299999999</v>
      </c>
      <c r="F149" s="26">
        <v>2.7847762299999999</v>
      </c>
      <c r="G149" s="26">
        <v>2.7847762299999999</v>
      </c>
      <c r="H149" s="26">
        <v>2.7847762299999999</v>
      </c>
      <c r="I149" s="26">
        <v>2.7847762299999999</v>
      </c>
      <c r="J149" s="26">
        <v>2.7847762299999999</v>
      </c>
      <c r="K149" s="26">
        <v>2.7847762299999999</v>
      </c>
      <c r="L149" s="26">
        <v>2.7847762299999999</v>
      </c>
      <c r="M149" s="26">
        <v>2.7847762299999999</v>
      </c>
      <c r="N149" s="26">
        <v>2.7847762299999999</v>
      </c>
      <c r="O149" s="26">
        <v>2.7847762299999999</v>
      </c>
      <c r="P149" s="26">
        <v>2.7847762299999999</v>
      </c>
      <c r="Q149" s="26">
        <v>2.7847762299999999</v>
      </c>
      <c r="R149" s="26">
        <v>2.7847762299999999</v>
      </c>
      <c r="S149" s="26">
        <v>2.7847762299999999</v>
      </c>
      <c r="T149" s="26">
        <v>2.7847762299999999</v>
      </c>
      <c r="U149" s="26">
        <v>2.7847762299999999</v>
      </c>
      <c r="V149" s="26">
        <v>2.7847762299999999</v>
      </c>
      <c r="W149" s="26">
        <v>2.7847762299999999</v>
      </c>
      <c r="X149" s="26">
        <v>2.7847762299999999</v>
      </c>
      <c r="Y149" s="26">
        <v>2.7847762299999999</v>
      </c>
    </row>
    <row r="150" spans="1:25" ht="15" collapsed="1" thickBot="1" x14ac:dyDescent="0.25">
      <c r="A150" s="14">
        <v>24</v>
      </c>
      <c r="B150" s="58">
        <v>1381.8</v>
      </c>
      <c r="C150" s="58">
        <v>1501.5</v>
      </c>
      <c r="D150" s="58">
        <v>1572.04</v>
      </c>
      <c r="E150" s="58">
        <v>1576.46</v>
      </c>
      <c r="F150" s="58">
        <v>1580.5</v>
      </c>
      <c r="G150" s="58">
        <v>1561.11</v>
      </c>
      <c r="H150" s="58">
        <v>1487.13</v>
      </c>
      <c r="I150" s="58">
        <v>1421.27</v>
      </c>
      <c r="J150" s="58">
        <v>1335.17</v>
      </c>
      <c r="K150" s="58">
        <v>1232.01</v>
      </c>
      <c r="L150" s="58">
        <v>1138.78</v>
      </c>
      <c r="M150" s="58">
        <v>1115.48</v>
      </c>
      <c r="N150" s="58">
        <v>1131.17</v>
      </c>
      <c r="O150" s="58">
        <v>1151.1199999999999</v>
      </c>
      <c r="P150" s="58">
        <v>1157.83</v>
      </c>
      <c r="Q150" s="58">
        <v>1158.77</v>
      </c>
      <c r="R150" s="58">
        <v>1149.55</v>
      </c>
      <c r="S150" s="58">
        <v>1113.98</v>
      </c>
      <c r="T150" s="58">
        <v>1091.97</v>
      </c>
      <c r="U150" s="58">
        <v>1094.0999999999999</v>
      </c>
      <c r="V150" s="58">
        <v>1100.97</v>
      </c>
      <c r="W150" s="58">
        <v>1110.1400000000001</v>
      </c>
      <c r="X150" s="58">
        <v>1139.56</v>
      </c>
      <c r="Y150" s="59">
        <v>1257.79</v>
      </c>
    </row>
    <row r="151" spans="1:25" ht="38.25" hidden="1" outlineLevel="1" x14ac:dyDescent="0.2">
      <c r="A151" s="47" t="s">
        <v>38</v>
      </c>
      <c r="B151" s="26">
        <v>1105.41864502</v>
      </c>
      <c r="C151" s="26">
        <v>1225.1194980400001</v>
      </c>
      <c r="D151" s="26">
        <v>1295.65756468</v>
      </c>
      <c r="E151" s="26">
        <v>1300.07540174</v>
      </c>
      <c r="F151" s="26">
        <v>1304.1177583799999</v>
      </c>
      <c r="G151" s="26">
        <v>1284.72994855</v>
      </c>
      <c r="H151" s="26">
        <v>1210.7447459699999</v>
      </c>
      <c r="I151" s="26">
        <v>1144.88500503</v>
      </c>
      <c r="J151" s="26">
        <v>1058.78608689</v>
      </c>
      <c r="K151" s="26">
        <v>955.62171655999998</v>
      </c>
      <c r="L151" s="26">
        <v>862.39366095000003</v>
      </c>
      <c r="M151" s="26">
        <v>839.09176390000005</v>
      </c>
      <c r="N151" s="26">
        <v>854.78159484000003</v>
      </c>
      <c r="O151" s="26">
        <v>874.73074903999998</v>
      </c>
      <c r="P151" s="26">
        <v>881.44529359000001</v>
      </c>
      <c r="Q151" s="26">
        <v>882.38900349999994</v>
      </c>
      <c r="R151" s="26">
        <v>873.16657399999997</v>
      </c>
      <c r="S151" s="26">
        <v>837.59987484999999</v>
      </c>
      <c r="T151" s="26">
        <v>815.58795893000001</v>
      </c>
      <c r="U151" s="26">
        <v>817.71662511</v>
      </c>
      <c r="V151" s="26">
        <v>824.58498683000005</v>
      </c>
      <c r="W151" s="26">
        <v>833.75792940999997</v>
      </c>
      <c r="X151" s="26">
        <v>863.17437362999999</v>
      </c>
      <c r="Y151" s="26">
        <v>981.40040820000002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idden="1" outlineLevel="1" x14ac:dyDescent="0.2">
      <c r="A154" s="4" t="s">
        <v>3</v>
      </c>
      <c r="B154" s="26">
        <v>217.41</v>
      </c>
      <c r="C154" s="26">
        <v>217.41</v>
      </c>
      <c r="D154" s="26">
        <v>217.41</v>
      </c>
      <c r="E154" s="26">
        <v>217.41</v>
      </c>
      <c r="F154" s="26">
        <v>217.41</v>
      </c>
      <c r="G154" s="26">
        <v>217.41</v>
      </c>
      <c r="H154" s="26">
        <v>217.41</v>
      </c>
      <c r="I154" s="26">
        <v>217.41</v>
      </c>
      <c r="J154" s="26">
        <v>217.41</v>
      </c>
      <c r="K154" s="26">
        <v>217.41</v>
      </c>
      <c r="L154" s="26">
        <v>217.41</v>
      </c>
      <c r="M154" s="26">
        <v>217.41</v>
      </c>
      <c r="N154" s="26">
        <v>217.41</v>
      </c>
      <c r="O154" s="26">
        <v>217.41</v>
      </c>
      <c r="P154" s="26">
        <v>217.41</v>
      </c>
      <c r="Q154" s="26">
        <v>217.41</v>
      </c>
      <c r="R154" s="26">
        <v>217.41</v>
      </c>
      <c r="S154" s="26">
        <v>217.41</v>
      </c>
      <c r="T154" s="26">
        <v>217.41</v>
      </c>
      <c r="U154" s="26">
        <v>217.41</v>
      </c>
      <c r="V154" s="26">
        <v>217.41</v>
      </c>
      <c r="W154" s="26">
        <v>217.41</v>
      </c>
      <c r="X154" s="26">
        <v>217.41</v>
      </c>
      <c r="Y154" s="26">
        <v>217.41</v>
      </c>
    </row>
    <row r="155" spans="1:25" ht="15" hidden="1" outlineLevel="1" thickBot="1" x14ac:dyDescent="0.25">
      <c r="A155" s="22" t="s">
        <v>63</v>
      </c>
      <c r="B155" s="26">
        <v>2.7847762299999999</v>
      </c>
      <c r="C155" s="26">
        <v>2.7847762299999999</v>
      </c>
      <c r="D155" s="26">
        <v>2.7847762299999999</v>
      </c>
      <c r="E155" s="26">
        <v>2.7847762299999999</v>
      </c>
      <c r="F155" s="26">
        <v>2.7847762299999999</v>
      </c>
      <c r="G155" s="26">
        <v>2.7847762299999999</v>
      </c>
      <c r="H155" s="26">
        <v>2.7847762299999999</v>
      </c>
      <c r="I155" s="26">
        <v>2.7847762299999999</v>
      </c>
      <c r="J155" s="26">
        <v>2.7847762299999999</v>
      </c>
      <c r="K155" s="26">
        <v>2.7847762299999999</v>
      </c>
      <c r="L155" s="26">
        <v>2.7847762299999999</v>
      </c>
      <c r="M155" s="26">
        <v>2.7847762299999999</v>
      </c>
      <c r="N155" s="26">
        <v>2.7847762299999999</v>
      </c>
      <c r="O155" s="26">
        <v>2.7847762299999999</v>
      </c>
      <c r="P155" s="26">
        <v>2.7847762299999999</v>
      </c>
      <c r="Q155" s="26">
        <v>2.7847762299999999</v>
      </c>
      <c r="R155" s="26">
        <v>2.7847762299999999</v>
      </c>
      <c r="S155" s="26">
        <v>2.7847762299999999</v>
      </c>
      <c r="T155" s="26">
        <v>2.7847762299999999</v>
      </c>
      <c r="U155" s="26">
        <v>2.7847762299999999</v>
      </c>
      <c r="V155" s="26">
        <v>2.7847762299999999</v>
      </c>
      <c r="W155" s="26">
        <v>2.7847762299999999</v>
      </c>
      <c r="X155" s="26">
        <v>2.7847762299999999</v>
      </c>
      <c r="Y155" s="26">
        <v>2.7847762299999999</v>
      </c>
    </row>
    <row r="156" spans="1:25" ht="15" collapsed="1" thickBot="1" x14ac:dyDescent="0.25">
      <c r="A156" s="14">
        <v>25</v>
      </c>
      <c r="B156" s="58">
        <v>1378.79</v>
      </c>
      <c r="C156" s="58">
        <v>1494.51</v>
      </c>
      <c r="D156" s="58">
        <v>1556.64</v>
      </c>
      <c r="E156" s="58">
        <v>1558.98</v>
      </c>
      <c r="F156" s="58">
        <v>1559.94</v>
      </c>
      <c r="G156" s="58">
        <v>1543.49</v>
      </c>
      <c r="H156" s="58">
        <v>1475.36</v>
      </c>
      <c r="I156" s="58">
        <v>1417.75</v>
      </c>
      <c r="J156" s="58">
        <v>1316.01</v>
      </c>
      <c r="K156" s="58">
        <v>1208.9100000000001</v>
      </c>
      <c r="L156" s="58">
        <v>1117.19</v>
      </c>
      <c r="M156" s="58">
        <v>1101.07</v>
      </c>
      <c r="N156" s="58">
        <v>1120.05</v>
      </c>
      <c r="O156" s="58">
        <v>1128.22</v>
      </c>
      <c r="P156" s="58">
        <v>1133.3599999999999</v>
      </c>
      <c r="Q156" s="58">
        <v>1137.04</v>
      </c>
      <c r="R156" s="58">
        <v>1136.5899999999999</v>
      </c>
      <c r="S156" s="58">
        <v>1110.24</v>
      </c>
      <c r="T156" s="58">
        <v>1074.96</v>
      </c>
      <c r="U156" s="58">
        <v>1072.32</v>
      </c>
      <c r="V156" s="58">
        <v>1088.73</v>
      </c>
      <c r="W156" s="58">
        <v>1109.7</v>
      </c>
      <c r="X156" s="58">
        <v>1144.56</v>
      </c>
      <c r="Y156" s="59">
        <v>1266.04</v>
      </c>
    </row>
    <row r="157" spans="1:25" ht="38.25" hidden="1" outlineLevel="1" x14ac:dyDescent="0.2">
      <c r="A157" s="3" t="s">
        <v>38</v>
      </c>
      <c r="B157" s="26">
        <v>1102.40962025</v>
      </c>
      <c r="C157" s="26">
        <v>1218.1264566499999</v>
      </c>
      <c r="D157" s="26">
        <v>1280.2544018900001</v>
      </c>
      <c r="E157" s="26">
        <v>1282.59535626</v>
      </c>
      <c r="F157" s="26">
        <v>1283.5583479100001</v>
      </c>
      <c r="G157" s="26">
        <v>1267.10189988</v>
      </c>
      <c r="H157" s="26">
        <v>1198.9715379300001</v>
      </c>
      <c r="I157" s="26">
        <v>1141.36989135</v>
      </c>
      <c r="J157" s="26">
        <v>1039.6242270099999</v>
      </c>
      <c r="K157" s="26">
        <v>932.52681998000003</v>
      </c>
      <c r="L157" s="26">
        <v>840.80641294999998</v>
      </c>
      <c r="M157" s="26">
        <v>824.68752572000005</v>
      </c>
      <c r="N157" s="26">
        <v>843.66715070999999</v>
      </c>
      <c r="O157" s="26">
        <v>851.83967779</v>
      </c>
      <c r="P157" s="26">
        <v>856.97820033000005</v>
      </c>
      <c r="Q157" s="26">
        <v>860.65711966000003</v>
      </c>
      <c r="R157" s="26">
        <v>860.20295607000003</v>
      </c>
      <c r="S157" s="26">
        <v>833.85720444000003</v>
      </c>
      <c r="T157" s="26">
        <v>798.57378940000001</v>
      </c>
      <c r="U157" s="26">
        <v>795.93130210000004</v>
      </c>
      <c r="V157" s="26">
        <v>812.34541650000006</v>
      </c>
      <c r="W157" s="26">
        <v>833.31531884000003</v>
      </c>
      <c r="X157" s="26">
        <v>868.17864397999995</v>
      </c>
      <c r="Y157" s="26">
        <v>989.65067173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idden="1" outlineLevel="1" x14ac:dyDescent="0.2">
      <c r="A160" s="4" t="s">
        <v>3</v>
      </c>
      <c r="B160" s="26">
        <v>217.41</v>
      </c>
      <c r="C160" s="26">
        <v>217.41</v>
      </c>
      <c r="D160" s="26">
        <v>217.41</v>
      </c>
      <c r="E160" s="26">
        <v>217.41</v>
      </c>
      <c r="F160" s="26">
        <v>217.41</v>
      </c>
      <c r="G160" s="26">
        <v>217.41</v>
      </c>
      <c r="H160" s="26">
        <v>217.41</v>
      </c>
      <c r="I160" s="26">
        <v>217.41</v>
      </c>
      <c r="J160" s="26">
        <v>217.41</v>
      </c>
      <c r="K160" s="26">
        <v>217.41</v>
      </c>
      <c r="L160" s="26">
        <v>217.41</v>
      </c>
      <c r="M160" s="26">
        <v>217.41</v>
      </c>
      <c r="N160" s="26">
        <v>217.41</v>
      </c>
      <c r="O160" s="26">
        <v>217.41</v>
      </c>
      <c r="P160" s="26">
        <v>217.41</v>
      </c>
      <c r="Q160" s="26">
        <v>217.41</v>
      </c>
      <c r="R160" s="26">
        <v>217.41</v>
      </c>
      <c r="S160" s="26">
        <v>217.41</v>
      </c>
      <c r="T160" s="26">
        <v>217.41</v>
      </c>
      <c r="U160" s="26">
        <v>217.41</v>
      </c>
      <c r="V160" s="26">
        <v>217.41</v>
      </c>
      <c r="W160" s="26">
        <v>217.41</v>
      </c>
      <c r="X160" s="26">
        <v>217.41</v>
      </c>
      <c r="Y160" s="26">
        <v>217.41</v>
      </c>
    </row>
    <row r="161" spans="1:25" ht="15" hidden="1" outlineLevel="1" thickBot="1" x14ac:dyDescent="0.25">
      <c r="A161" s="22" t="s">
        <v>63</v>
      </c>
      <c r="B161" s="26">
        <v>2.7847762299999999</v>
      </c>
      <c r="C161" s="26">
        <v>2.7847762299999999</v>
      </c>
      <c r="D161" s="26">
        <v>2.7847762299999999</v>
      </c>
      <c r="E161" s="26">
        <v>2.7847762299999999</v>
      </c>
      <c r="F161" s="26">
        <v>2.7847762299999999</v>
      </c>
      <c r="G161" s="26">
        <v>2.7847762299999999</v>
      </c>
      <c r="H161" s="26">
        <v>2.7847762299999999</v>
      </c>
      <c r="I161" s="26">
        <v>2.7847762299999999</v>
      </c>
      <c r="J161" s="26">
        <v>2.7847762299999999</v>
      </c>
      <c r="K161" s="26">
        <v>2.7847762299999999</v>
      </c>
      <c r="L161" s="26">
        <v>2.7847762299999999</v>
      </c>
      <c r="M161" s="26">
        <v>2.7847762299999999</v>
      </c>
      <c r="N161" s="26">
        <v>2.7847762299999999</v>
      </c>
      <c r="O161" s="26">
        <v>2.7847762299999999</v>
      </c>
      <c r="P161" s="26">
        <v>2.7847762299999999</v>
      </c>
      <c r="Q161" s="26">
        <v>2.7847762299999999</v>
      </c>
      <c r="R161" s="26">
        <v>2.7847762299999999</v>
      </c>
      <c r="S161" s="26">
        <v>2.7847762299999999</v>
      </c>
      <c r="T161" s="26">
        <v>2.7847762299999999</v>
      </c>
      <c r="U161" s="26">
        <v>2.7847762299999999</v>
      </c>
      <c r="V161" s="26">
        <v>2.7847762299999999</v>
      </c>
      <c r="W161" s="26">
        <v>2.7847762299999999</v>
      </c>
      <c r="X161" s="26">
        <v>2.7847762299999999</v>
      </c>
      <c r="Y161" s="26">
        <v>2.7847762299999999</v>
      </c>
    </row>
    <row r="162" spans="1:25" ht="15" collapsed="1" thickBot="1" x14ac:dyDescent="0.25">
      <c r="A162" s="15">
        <v>26</v>
      </c>
      <c r="B162" s="58">
        <v>1392.4</v>
      </c>
      <c r="C162" s="58">
        <v>1474.32</v>
      </c>
      <c r="D162" s="58">
        <v>1520.75</v>
      </c>
      <c r="E162" s="58">
        <v>1521.94</v>
      </c>
      <c r="F162" s="58">
        <v>1527.5</v>
      </c>
      <c r="G162" s="58">
        <v>1524.47</v>
      </c>
      <c r="H162" s="58">
        <v>1511.72</v>
      </c>
      <c r="I162" s="58">
        <v>1488.23</v>
      </c>
      <c r="J162" s="58">
        <v>1368.25</v>
      </c>
      <c r="K162" s="58">
        <v>1230.45</v>
      </c>
      <c r="L162" s="58">
        <v>1116</v>
      </c>
      <c r="M162" s="58">
        <v>1084.82</v>
      </c>
      <c r="N162" s="58">
        <v>1101.67</v>
      </c>
      <c r="O162" s="58">
        <v>1109.17</v>
      </c>
      <c r="P162" s="58">
        <v>1121.1500000000001</v>
      </c>
      <c r="Q162" s="58">
        <v>1123.1500000000001</v>
      </c>
      <c r="R162" s="58">
        <v>1116.04</v>
      </c>
      <c r="S162" s="58">
        <v>1084.4000000000001</v>
      </c>
      <c r="T162" s="58">
        <v>1060.5999999999999</v>
      </c>
      <c r="U162" s="58">
        <v>1064.31</v>
      </c>
      <c r="V162" s="58">
        <v>1074.9100000000001</v>
      </c>
      <c r="W162" s="58">
        <v>1087.02</v>
      </c>
      <c r="X162" s="58">
        <v>1102.1300000000001</v>
      </c>
      <c r="Y162" s="59">
        <v>1196.69</v>
      </c>
    </row>
    <row r="163" spans="1:25" ht="38.25" hidden="1" outlineLevel="1" x14ac:dyDescent="0.2">
      <c r="A163" s="3" t="s">
        <v>38</v>
      </c>
      <c r="B163" s="26">
        <v>1116.0117801900001</v>
      </c>
      <c r="C163" s="26">
        <v>1197.9342361199999</v>
      </c>
      <c r="D163" s="26">
        <v>1244.3649457700001</v>
      </c>
      <c r="E163" s="26">
        <v>1245.55269785</v>
      </c>
      <c r="F163" s="26">
        <v>1251.1185306100001</v>
      </c>
      <c r="G163" s="26">
        <v>1248.08249211</v>
      </c>
      <c r="H163" s="26">
        <v>1235.3314814400001</v>
      </c>
      <c r="I163" s="26">
        <v>1211.8418741600001</v>
      </c>
      <c r="J163" s="26">
        <v>1091.8654251600001</v>
      </c>
      <c r="K163" s="26">
        <v>954.06066084999998</v>
      </c>
      <c r="L163" s="26">
        <v>839.61821799999996</v>
      </c>
      <c r="M163" s="26">
        <v>808.43542992000005</v>
      </c>
      <c r="N163" s="26">
        <v>825.28904847000001</v>
      </c>
      <c r="O163" s="26">
        <v>832.78885347999994</v>
      </c>
      <c r="P163" s="26">
        <v>844.76614042999995</v>
      </c>
      <c r="Q163" s="26">
        <v>846.76565986000003</v>
      </c>
      <c r="R163" s="26">
        <v>839.65367035999998</v>
      </c>
      <c r="S163" s="26">
        <v>808.01847601999998</v>
      </c>
      <c r="T163" s="26">
        <v>784.21272393000004</v>
      </c>
      <c r="U163" s="26">
        <v>787.92430360000003</v>
      </c>
      <c r="V163" s="26">
        <v>798.52349600000002</v>
      </c>
      <c r="W163" s="26">
        <v>810.63144065999995</v>
      </c>
      <c r="X163" s="26">
        <v>825.74909654999999</v>
      </c>
      <c r="Y163" s="26">
        <v>920.30240450999997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idden="1" outlineLevel="1" x14ac:dyDescent="0.2">
      <c r="A166" s="4" t="s">
        <v>3</v>
      </c>
      <c r="B166" s="26">
        <v>217.41</v>
      </c>
      <c r="C166" s="26">
        <v>217.41</v>
      </c>
      <c r="D166" s="26">
        <v>217.41</v>
      </c>
      <c r="E166" s="26">
        <v>217.41</v>
      </c>
      <c r="F166" s="26">
        <v>217.41</v>
      </c>
      <c r="G166" s="26">
        <v>217.41</v>
      </c>
      <c r="H166" s="26">
        <v>217.41</v>
      </c>
      <c r="I166" s="26">
        <v>217.41</v>
      </c>
      <c r="J166" s="26">
        <v>217.41</v>
      </c>
      <c r="K166" s="26">
        <v>217.41</v>
      </c>
      <c r="L166" s="26">
        <v>217.41</v>
      </c>
      <c r="M166" s="26">
        <v>217.41</v>
      </c>
      <c r="N166" s="26">
        <v>217.41</v>
      </c>
      <c r="O166" s="26">
        <v>217.41</v>
      </c>
      <c r="P166" s="26">
        <v>217.41</v>
      </c>
      <c r="Q166" s="26">
        <v>217.41</v>
      </c>
      <c r="R166" s="26">
        <v>217.41</v>
      </c>
      <c r="S166" s="26">
        <v>217.41</v>
      </c>
      <c r="T166" s="26">
        <v>217.41</v>
      </c>
      <c r="U166" s="26">
        <v>217.41</v>
      </c>
      <c r="V166" s="26">
        <v>217.41</v>
      </c>
      <c r="W166" s="26">
        <v>217.41</v>
      </c>
      <c r="X166" s="26">
        <v>217.41</v>
      </c>
      <c r="Y166" s="26">
        <v>217.41</v>
      </c>
    </row>
    <row r="167" spans="1:25" ht="15" hidden="1" outlineLevel="1" thickBot="1" x14ac:dyDescent="0.25">
      <c r="A167" s="22" t="s">
        <v>63</v>
      </c>
      <c r="B167" s="26">
        <v>2.7847762299999999</v>
      </c>
      <c r="C167" s="26">
        <v>2.7847762299999999</v>
      </c>
      <c r="D167" s="26">
        <v>2.7847762299999999</v>
      </c>
      <c r="E167" s="26">
        <v>2.7847762299999999</v>
      </c>
      <c r="F167" s="26">
        <v>2.7847762299999999</v>
      </c>
      <c r="G167" s="26">
        <v>2.7847762299999999</v>
      </c>
      <c r="H167" s="26">
        <v>2.7847762299999999</v>
      </c>
      <c r="I167" s="26">
        <v>2.7847762299999999</v>
      </c>
      <c r="J167" s="26">
        <v>2.7847762299999999</v>
      </c>
      <c r="K167" s="26">
        <v>2.7847762299999999</v>
      </c>
      <c r="L167" s="26">
        <v>2.7847762299999999</v>
      </c>
      <c r="M167" s="26">
        <v>2.7847762299999999</v>
      </c>
      <c r="N167" s="26">
        <v>2.7847762299999999</v>
      </c>
      <c r="O167" s="26">
        <v>2.7847762299999999</v>
      </c>
      <c r="P167" s="26">
        <v>2.7847762299999999</v>
      </c>
      <c r="Q167" s="26">
        <v>2.7847762299999999</v>
      </c>
      <c r="R167" s="26">
        <v>2.7847762299999999</v>
      </c>
      <c r="S167" s="26">
        <v>2.7847762299999999</v>
      </c>
      <c r="T167" s="26">
        <v>2.7847762299999999</v>
      </c>
      <c r="U167" s="26">
        <v>2.7847762299999999</v>
      </c>
      <c r="V167" s="26">
        <v>2.7847762299999999</v>
      </c>
      <c r="W167" s="26">
        <v>2.7847762299999999</v>
      </c>
      <c r="X167" s="26">
        <v>2.7847762299999999</v>
      </c>
      <c r="Y167" s="26">
        <v>2.7847762299999999</v>
      </c>
    </row>
    <row r="168" spans="1:25" ht="15" collapsed="1" thickBot="1" x14ac:dyDescent="0.25">
      <c r="A168" s="20">
        <v>27</v>
      </c>
      <c r="B168" s="58">
        <v>1351.39</v>
      </c>
      <c r="C168" s="58">
        <v>1446.75</v>
      </c>
      <c r="D168" s="58">
        <v>1519.35</v>
      </c>
      <c r="E168" s="58">
        <v>1514.12</v>
      </c>
      <c r="F168" s="58">
        <v>1511.63</v>
      </c>
      <c r="G168" s="58">
        <v>1513.26</v>
      </c>
      <c r="H168" s="58">
        <v>1508.57</v>
      </c>
      <c r="I168" s="58">
        <v>1483.55</v>
      </c>
      <c r="J168" s="58">
        <v>1378.53</v>
      </c>
      <c r="K168" s="58">
        <v>1243.6199999999999</v>
      </c>
      <c r="L168" s="58">
        <v>1128.21</v>
      </c>
      <c r="M168" s="58">
        <v>1091.78</v>
      </c>
      <c r="N168" s="58">
        <v>1103.1400000000001</v>
      </c>
      <c r="O168" s="58">
        <v>1115.6199999999999</v>
      </c>
      <c r="P168" s="58">
        <v>1131.57</v>
      </c>
      <c r="Q168" s="58">
        <v>1130.1500000000001</v>
      </c>
      <c r="R168" s="58">
        <v>1120.75</v>
      </c>
      <c r="S168" s="58">
        <v>1095.4100000000001</v>
      </c>
      <c r="T168" s="58">
        <v>1054.1300000000001</v>
      </c>
      <c r="U168" s="58">
        <v>1056.99</v>
      </c>
      <c r="V168" s="58">
        <v>1072.42</v>
      </c>
      <c r="W168" s="58">
        <v>1096.19</v>
      </c>
      <c r="X168" s="58">
        <v>1131.6600000000001</v>
      </c>
      <c r="Y168" s="59">
        <v>1250.53</v>
      </c>
    </row>
    <row r="169" spans="1:25" ht="38.25" hidden="1" outlineLevel="1" x14ac:dyDescent="0.2">
      <c r="A169" s="47" t="s">
        <v>38</v>
      </c>
      <c r="B169" s="26">
        <v>1075.0051844899999</v>
      </c>
      <c r="C169" s="26">
        <v>1170.3617801099999</v>
      </c>
      <c r="D169" s="26">
        <v>1242.96615795</v>
      </c>
      <c r="E169" s="26">
        <v>1237.73257444</v>
      </c>
      <c r="F169" s="26">
        <v>1235.24228973</v>
      </c>
      <c r="G169" s="26">
        <v>1236.87434061</v>
      </c>
      <c r="H169" s="26">
        <v>1232.18134087</v>
      </c>
      <c r="I169" s="26">
        <v>1207.1699865099999</v>
      </c>
      <c r="J169" s="26">
        <v>1102.1409589699999</v>
      </c>
      <c r="K169" s="26">
        <v>967.23859623999999</v>
      </c>
      <c r="L169" s="26">
        <v>851.82130084000005</v>
      </c>
      <c r="M169" s="26">
        <v>815.39861528999995</v>
      </c>
      <c r="N169" s="26">
        <v>826.75861510000004</v>
      </c>
      <c r="O169" s="26">
        <v>839.23342422999997</v>
      </c>
      <c r="P169" s="26">
        <v>855.18840317000002</v>
      </c>
      <c r="Q169" s="26">
        <v>853.76926813</v>
      </c>
      <c r="R169" s="26">
        <v>844.36820972999999</v>
      </c>
      <c r="S169" s="26">
        <v>819.02212628999996</v>
      </c>
      <c r="T169" s="26">
        <v>777.74885044999996</v>
      </c>
      <c r="U169" s="26">
        <v>780.60608077999996</v>
      </c>
      <c r="V169" s="26">
        <v>796.03796987999999</v>
      </c>
      <c r="W169" s="26">
        <v>819.80322507999995</v>
      </c>
      <c r="X169" s="26">
        <v>855.27681251000001</v>
      </c>
      <c r="Y169" s="26">
        <v>974.14463695999996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idden="1" outlineLevel="1" x14ac:dyDescent="0.2">
      <c r="A172" s="4" t="s">
        <v>3</v>
      </c>
      <c r="B172" s="26">
        <v>217.41</v>
      </c>
      <c r="C172" s="26">
        <v>217.41</v>
      </c>
      <c r="D172" s="26">
        <v>217.41</v>
      </c>
      <c r="E172" s="26">
        <v>217.41</v>
      </c>
      <c r="F172" s="26">
        <v>217.41</v>
      </c>
      <c r="G172" s="26">
        <v>217.41</v>
      </c>
      <c r="H172" s="26">
        <v>217.41</v>
      </c>
      <c r="I172" s="26">
        <v>217.41</v>
      </c>
      <c r="J172" s="26">
        <v>217.41</v>
      </c>
      <c r="K172" s="26">
        <v>217.41</v>
      </c>
      <c r="L172" s="26">
        <v>217.41</v>
      </c>
      <c r="M172" s="26">
        <v>217.41</v>
      </c>
      <c r="N172" s="26">
        <v>217.41</v>
      </c>
      <c r="O172" s="26">
        <v>217.41</v>
      </c>
      <c r="P172" s="26">
        <v>217.41</v>
      </c>
      <c r="Q172" s="26">
        <v>217.41</v>
      </c>
      <c r="R172" s="26">
        <v>217.41</v>
      </c>
      <c r="S172" s="26">
        <v>217.41</v>
      </c>
      <c r="T172" s="26">
        <v>217.41</v>
      </c>
      <c r="U172" s="26">
        <v>217.41</v>
      </c>
      <c r="V172" s="26">
        <v>217.41</v>
      </c>
      <c r="W172" s="26">
        <v>217.41</v>
      </c>
      <c r="X172" s="26">
        <v>217.41</v>
      </c>
      <c r="Y172" s="26">
        <v>217.41</v>
      </c>
    </row>
    <row r="173" spans="1:25" ht="15" hidden="1" outlineLevel="1" thickBot="1" x14ac:dyDescent="0.25">
      <c r="A173" s="22" t="s">
        <v>63</v>
      </c>
      <c r="B173" s="26">
        <v>2.7847762299999999</v>
      </c>
      <c r="C173" s="26">
        <v>2.7847762299999999</v>
      </c>
      <c r="D173" s="26">
        <v>2.7847762299999999</v>
      </c>
      <c r="E173" s="26">
        <v>2.7847762299999999</v>
      </c>
      <c r="F173" s="26">
        <v>2.7847762299999999</v>
      </c>
      <c r="G173" s="26">
        <v>2.7847762299999999</v>
      </c>
      <c r="H173" s="26">
        <v>2.7847762299999999</v>
      </c>
      <c r="I173" s="26">
        <v>2.7847762299999999</v>
      </c>
      <c r="J173" s="26">
        <v>2.7847762299999999</v>
      </c>
      <c r="K173" s="26">
        <v>2.7847762299999999</v>
      </c>
      <c r="L173" s="26">
        <v>2.7847762299999999</v>
      </c>
      <c r="M173" s="26">
        <v>2.7847762299999999</v>
      </c>
      <c r="N173" s="26">
        <v>2.7847762299999999</v>
      </c>
      <c r="O173" s="26">
        <v>2.7847762299999999</v>
      </c>
      <c r="P173" s="26">
        <v>2.7847762299999999</v>
      </c>
      <c r="Q173" s="26">
        <v>2.7847762299999999</v>
      </c>
      <c r="R173" s="26">
        <v>2.7847762299999999</v>
      </c>
      <c r="S173" s="26">
        <v>2.7847762299999999</v>
      </c>
      <c r="T173" s="26">
        <v>2.7847762299999999</v>
      </c>
      <c r="U173" s="26">
        <v>2.7847762299999999</v>
      </c>
      <c r="V173" s="26">
        <v>2.7847762299999999</v>
      </c>
      <c r="W173" s="26">
        <v>2.7847762299999999</v>
      </c>
      <c r="X173" s="26">
        <v>2.7847762299999999</v>
      </c>
      <c r="Y173" s="26">
        <v>2.7847762299999999</v>
      </c>
    </row>
    <row r="174" spans="1:25" ht="15" collapsed="1" thickBot="1" x14ac:dyDescent="0.25">
      <c r="A174" s="14">
        <v>28</v>
      </c>
      <c r="B174" s="58">
        <v>1306.06</v>
      </c>
      <c r="C174" s="58">
        <v>1418.83</v>
      </c>
      <c r="D174" s="58">
        <v>1505.92</v>
      </c>
      <c r="E174" s="58">
        <v>1522.36</v>
      </c>
      <c r="F174" s="58">
        <v>1520.92</v>
      </c>
      <c r="G174" s="58">
        <v>1506.41</v>
      </c>
      <c r="H174" s="58">
        <v>1467.07</v>
      </c>
      <c r="I174" s="58">
        <v>1423.31</v>
      </c>
      <c r="J174" s="58">
        <v>1331.66</v>
      </c>
      <c r="K174" s="58">
        <v>1226.23</v>
      </c>
      <c r="L174" s="58">
        <v>1165.17</v>
      </c>
      <c r="M174" s="58">
        <v>1126.47</v>
      </c>
      <c r="N174" s="58">
        <v>1140.1199999999999</v>
      </c>
      <c r="O174" s="58">
        <v>1157.92</v>
      </c>
      <c r="P174" s="58">
        <v>1163.17</v>
      </c>
      <c r="Q174" s="58">
        <v>1164.3399999999999</v>
      </c>
      <c r="R174" s="58">
        <v>1160.75</v>
      </c>
      <c r="S174" s="58">
        <v>1149.01</v>
      </c>
      <c r="T174" s="58">
        <v>1089.97</v>
      </c>
      <c r="U174" s="58">
        <v>1088.75</v>
      </c>
      <c r="V174" s="58">
        <v>1118.21</v>
      </c>
      <c r="W174" s="58">
        <v>1129.73</v>
      </c>
      <c r="X174" s="58">
        <v>1166.55</v>
      </c>
      <c r="Y174" s="59">
        <v>1246.55</v>
      </c>
    </row>
    <row r="175" spans="1:25" ht="38.25" hidden="1" outlineLevel="1" x14ac:dyDescent="0.2">
      <c r="A175" s="47" t="s">
        <v>38</v>
      </c>
      <c r="B175" s="26">
        <v>1029.6718226099999</v>
      </c>
      <c r="C175" s="26">
        <v>1142.44162667</v>
      </c>
      <c r="D175" s="26">
        <v>1229.53266994</v>
      </c>
      <c r="E175" s="26">
        <v>1245.97906904</v>
      </c>
      <c r="F175" s="26">
        <v>1244.5364404300001</v>
      </c>
      <c r="G175" s="26">
        <v>1230.0296834599999</v>
      </c>
      <c r="H175" s="26">
        <v>1190.68977023</v>
      </c>
      <c r="I175" s="26">
        <v>1146.9272852300001</v>
      </c>
      <c r="J175" s="26">
        <v>1055.2773225999999</v>
      </c>
      <c r="K175" s="26">
        <v>949.84209497999996</v>
      </c>
      <c r="L175" s="26">
        <v>888.78697217000001</v>
      </c>
      <c r="M175" s="26">
        <v>850.08726494999996</v>
      </c>
      <c r="N175" s="26">
        <v>863.73067335999997</v>
      </c>
      <c r="O175" s="26">
        <v>881.53945245</v>
      </c>
      <c r="P175" s="26">
        <v>886.78513929999997</v>
      </c>
      <c r="Q175" s="26">
        <v>887.95378129999995</v>
      </c>
      <c r="R175" s="26">
        <v>884.36946602</v>
      </c>
      <c r="S175" s="26">
        <v>872.62745786000005</v>
      </c>
      <c r="T175" s="26">
        <v>813.58309351000003</v>
      </c>
      <c r="U175" s="26">
        <v>812.36174835999998</v>
      </c>
      <c r="V175" s="26">
        <v>841.82699091999996</v>
      </c>
      <c r="W175" s="26">
        <v>853.34449094000001</v>
      </c>
      <c r="X175" s="26">
        <v>890.16398928000001</v>
      </c>
      <c r="Y175" s="26">
        <v>970.16745518000005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idden="1" outlineLevel="1" x14ac:dyDescent="0.2">
      <c r="A178" s="4" t="s">
        <v>3</v>
      </c>
      <c r="B178" s="26">
        <v>217.41</v>
      </c>
      <c r="C178" s="26">
        <v>217.41</v>
      </c>
      <c r="D178" s="26">
        <v>217.41</v>
      </c>
      <c r="E178" s="26">
        <v>217.41</v>
      </c>
      <c r="F178" s="26">
        <v>217.41</v>
      </c>
      <c r="G178" s="26">
        <v>217.41</v>
      </c>
      <c r="H178" s="26">
        <v>217.41</v>
      </c>
      <c r="I178" s="26">
        <v>217.41</v>
      </c>
      <c r="J178" s="26">
        <v>217.41</v>
      </c>
      <c r="K178" s="26">
        <v>217.41</v>
      </c>
      <c r="L178" s="26">
        <v>217.41</v>
      </c>
      <c r="M178" s="26">
        <v>217.41</v>
      </c>
      <c r="N178" s="26">
        <v>217.41</v>
      </c>
      <c r="O178" s="26">
        <v>217.41</v>
      </c>
      <c r="P178" s="26">
        <v>217.41</v>
      </c>
      <c r="Q178" s="26">
        <v>217.41</v>
      </c>
      <c r="R178" s="26">
        <v>217.41</v>
      </c>
      <c r="S178" s="26">
        <v>217.41</v>
      </c>
      <c r="T178" s="26">
        <v>217.41</v>
      </c>
      <c r="U178" s="26">
        <v>217.41</v>
      </c>
      <c r="V178" s="26">
        <v>217.41</v>
      </c>
      <c r="W178" s="26">
        <v>217.41</v>
      </c>
      <c r="X178" s="26">
        <v>217.41</v>
      </c>
      <c r="Y178" s="26">
        <v>217.41</v>
      </c>
    </row>
    <row r="179" spans="1:25" ht="15" hidden="1" outlineLevel="1" thickBot="1" x14ac:dyDescent="0.25">
      <c r="A179" s="22" t="s">
        <v>63</v>
      </c>
      <c r="B179" s="26">
        <v>2.7847762299999999</v>
      </c>
      <c r="C179" s="26">
        <v>2.7847762299999999</v>
      </c>
      <c r="D179" s="26">
        <v>2.7847762299999999</v>
      </c>
      <c r="E179" s="26">
        <v>2.7847762299999999</v>
      </c>
      <c r="F179" s="26">
        <v>2.7847762299999999</v>
      </c>
      <c r="G179" s="26">
        <v>2.7847762299999999</v>
      </c>
      <c r="H179" s="26">
        <v>2.7847762299999999</v>
      </c>
      <c r="I179" s="26">
        <v>2.7847762299999999</v>
      </c>
      <c r="J179" s="26">
        <v>2.7847762299999999</v>
      </c>
      <c r="K179" s="26">
        <v>2.7847762299999999</v>
      </c>
      <c r="L179" s="26">
        <v>2.7847762299999999</v>
      </c>
      <c r="M179" s="26">
        <v>2.7847762299999999</v>
      </c>
      <c r="N179" s="26">
        <v>2.7847762299999999</v>
      </c>
      <c r="O179" s="26">
        <v>2.7847762299999999</v>
      </c>
      <c r="P179" s="26">
        <v>2.7847762299999999</v>
      </c>
      <c r="Q179" s="26">
        <v>2.7847762299999999</v>
      </c>
      <c r="R179" s="26">
        <v>2.7847762299999999</v>
      </c>
      <c r="S179" s="26">
        <v>2.7847762299999999</v>
      </c>
      <c r="T179" s="26">
        <v>2.7847762299999999</v>
      </c>
      <c r="U179" s="26">
        <v>2.7847762299999999</v>
      </c>
      <c r="V179" s="26">
        <v>2.7847762299999999</v>
      </c>
      <c r="W179" s="26">
        <v>2.7847762299999999</v>
      </c>
      <c r="X179" s="26">
        <v>2.7847762299999999</v>
      </c>
      <c r="Y179" s="26">
        <v>2.7847762299999999</v>
      </c>
    </row>
    <row r="180" spans="1:25" ht="15" collapsed="1" thickBot="1" x14ac:dyDescent="0.25">
      <c r="A180" s="14">
        <v>29</v>
      </c>
      <c r="B180" s="58">
        <v>1355.97</v>
      </c>
      <c r="C180" s="58">
        <v>1472.22</v>
      </c>
      <c r="D180" s="58">
        <v>1551.52</v>
      </c>
      <c r="E180" s="58">
        <v>1557.95</v>
      </c>
      <c r="F180" s="58">
        <v>1552.71</v>
      </c>
      <c r="G180" s="58">
        <v>1539.06</v>
      </c>
      <c r="H180" s="58">
        <v>1464.15</v>
      </c>
      <c r="I180" s="58">
        <v>1373.54</v>
      </c>
      <c r="J180" s="58">
        <v>1271.8699999999999</v>
      </c>
      <c r="K180" s="58">
        <v>1221.02</v>
      </c>
      <c r="L180" s="58">
        <v>1181.52</v>
      </c>
      <c r="M180" s="58">
        <v>1189.28</v>
      </c>
      <c r="N180" s="58">
        <v>1229.2</v>
      </c>
      <c r="O180" s="58">
        <v>1236.79</v>
      </c>
      <c r="P180" s="58">
        <v>1237.49</v>
      </c>
      <c r="Q180" s="58">
        <v>1236.47</v>
      </c>
      <c r="R180" s="58">
        <v>1234.4000000000001</v>
      </c>
      <c r="S180" s="58">
        <v>1201.54</v>
      </c>
      <c r="T180" s="58">
        <v>1150.5</v>
      </c>
      <c r="U180" s="58">
        <v>1146.1500000000001</v>
      </c>
      <c r="V180" s="58">
        <v>1135.8699999999999</v>
      </c>
      <c r="W180" s="58">
        <v>1147.3499999999999</v>
      </c>
      <c r="X180" s="58">
        <v>1181.0899999999999</v>
      </c>
      <c r="Y180" s="59">
        <v>1284.29</v>
      </c>
    </row>
    <row r="181" spans="1:25" ht="38.25" hidden="1" outlineLevel="1" x14ac:dyDescent="0.2">
      <c r="A181" s="3" t="s">
        <v>38</v>
      </c>
      <c r="B181" s="26">
        <v>1079.58298977</v>
      </c>
      <c r="C181" s="26">
        <v>1195.8308107400001</v>
      </c>
      <c r="D181" s="26">
        <v>1275.1342761200001</v>
      </c>
      <c r="E181" s="26">
        <v>1281.56954159</v>
      </c>
      <c r="F181" s="26">
        <v>1276.3222931600001</v>
      </c>
      <c r="G181" s="26">
        <v>1262.6752807600001</v>
      </c>
      <c r="H181" s="26">
        <v>1187.7609966</v>
      </c>
      <c r="I181" s="26">
        <v>1097.1554716099999</v>
      </c>
      <c r="J181" s="26">
        <v>995.48834228999999</v>
      </c>
      <c r="K181" s="26">
        <v>944.63309835999996</v>
      </c>
      <c r="L181" s="26">
        <v>905.13855108999996</v>
      </c>
      <c r="M181" s="26">
        <v>912.89397359999998</v>
      </c>
      <c r="N181" s="26">
        <v>952.81748735999997</v>
      </c>
      <c r="O181" s="26">
        <v>960.40378188</v>
      </c>
      <c r="P181" s="26">
        <v>961.10935958000005</v>
      </c>
      <c r="Q181" s="26">
        <v>960.0825754</v>
      </c>
      <c r="R181" s="26">
        <v>958.01334713999995</v>
      </c>
      <c r="S181" s="26">
        <v>925.15731430999995</v>
      </c>
      <c r="T181" s="26">
        <v>874.11432139999999</v>
      </c>
      <c r="U181" s="26">
        <v>869.76660371000003</v>
      </c>
      <c r="V181" s="26">
        <v>859.48325867999995</v>
      </c>
      <c r="W181" s="26">
        <v>870.9650461</v>
      </c>
      <c r="X181" s="26">
        <v>904.70166685000004</v>
      </c>
      <c r="Y181" s="26">
        <v>1007.90168125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idden="1" outlineLevel="1" x14ac:dyDescent="0.2">
      <c r="A184" s="4" t="s">
        <v>3</v>
      </c>
      <c r="B184" s="26">
        <v>217.41</v>
      </c>
      <c r="C184" s="26">
        <v>217.41</v>
      </c>
      <c r="D184" s="26">
        <v>217.41</v>
      </c>
      <c r="E184" s="26">
        <v>217.41</v>
      </c>
      <c r="F184" s="26">
        <v>217.41</v>
      </c>
      <c r="G184" s="26">
        <v>217.41</v>
      </c>
      <c r="H184" s="26">
        <v>217.41</v>
      </c>
      <c r="I184" s="26">
        <v>217.41</v>
      </c>
      <c r="J184" s="26">
        <v>217.41</v>
      </c>
      <c r="K184" s="26">
        <v>217.41</v>
      </c>
      <c r="L184" s="26">
        <v>217.41</v>
      </c>
      <c r="M184" s="26">
        <v>217.41</v>
      </c>
      <c r="N184" s="26">
        <v>217.41</v>
      </c>
      <c r="O184" s="26">
        <v>217.41</v>
      </c>
      <c r="P184" s="26">
        <v>217.41</v>
      </c>
      <c r="Q184" s="26">
        <v>217.41</v>
      </c>
      <c r="R184" s="26">
        <v>217.41</v>
      </c>
      <c r="S184" s="26">
        <v>217.41</v>
      </c>
      <c r="T184" s="26">
        <v>217.41</v>
      </c>
      <c r="U184" s="26">
        <v>217.41</v>
      </c>
      <c r="V184" s="26">
        <v>217.41</v>
      </c>
      <c r="W184" s="26">
        <v>217.41</v>
      </c>
      <c r="X184" s="26">
        <v>217.41</v>
      </c>
      <c r="Y184" s="26">
        <v>217.41</v>
      </c>
    </row>
    <row r="185" spans="1:25" ht="15" hidden="1" outlineLevel="1" thickBot="1" x14ac:dyDescent="0.25">
      <c r="A185" s="22" t="s">
        <v>63</v>
      </c>
      <c r="B185" s="26">
        <v>2.7847762299999999</v>
      </c>
      <c r="C185" s="26">
        <v>2.7847762299999999</v>
      </c>
      <c r="D185" s="26">
        <v>2.7847762299999999</v>
      </c>
      <c r="E185" s="26">
        <v>2.7847762299999999</v>
      </c>
      <c r="F185" s="26">
        <v>2.7847762299999999</v>
      </c>
      <c r="G185" s="26">
        <v>2.7847762299999999</v>
      </c>
      <c r="H185" s="26">
        <v>2.7847762299999999</v>
      </c>
      <c r="I185" s="26">
        <v>2.7847762299999999</v>
      </c>
      <c r="J185" s="26">
        <v>2.7847762299999999</v>
      </c>
      <c r="K185" s="26">
        <v>2.7847762299999999</v>
      </c>
      <c r="L185" s="26">
        <v>2.7847762299999999</v>
      </c>
      <c r="M185" s="26">
        <v>2.7847762299999999</v>
      </c>
      <c r="N185" s="26">
        <v>2.7847762299999999</v>
      </c>
      <c r="O185" s="26">
        <v>2.7847762299999999</v>
      </c>
      <c r="P185" s="26">
        <v>2.7847762299999999</v>
      </c>
      <c r="Q185" s="26">
        <v>2.7847762299999999</v>
      </c>
      <c r="R185" s="26">
        <v>2.7847762299999999</v>
      </c>
      <c r="S185" s="26">
        <v>2.7847762299999999</v>
      </c>
      <c r="T185" s="26">
        <v>2.7847762299999999</v>
      </c>
      <c r="U185" s="26">
        <v>2.7847762299999999</v>
      </c>
      <c r="V185" s="26">
        <v>2.7847762299999999</v>
      </c>
      <c r="W185" s="26">
        <v>2.7847762299999999</v>
      </c>
      <c r="X185" s="26">
        <v>2.7847762299999999</v>
      </c>
      <c r="Y185" s="26">
        <v>2.7847762299999999</v>
      </c>
    </row>
    <row r="186" spans="1:25" ht="15" collapsed="1" thickBot="1" x14ac:dyDescent="0.25">
      <c r="A186" s="14">
        <v>30</v>
      </c>
      <c r="B186" s="58">
        <v>1408</v>
      </c>
      <c r="C186" s="58">
        <v>1516.85</v>
      </c>
      <c r="D186" s="58">
        <v>1582.9</v>
      </c>
      <c r="E186" s="58">
        <v>1583.93</v>
      </c>
      <c r="F186" s="58">
        <v>1586.53</v>
      </c>
      <c r="G186" s="58">
        <v>1576.57</v>
      </c>
      <c r="H186" s="58">
        <v>1512.23</v>
      </c>
      <c r="I186" s="58">
        <v>1421.09</v>
      </c>
      <c r="J186" s="58">
        <v>1324.45</v>
      </c>
      <c r="K186" s="58">
        <v>1263.97</v>
      </c>
      <c r="L186" s="58">
        <v>1176.8900000000001</v>
      </c>
      <c r="M186" s="58">
        <v>1164.6099999999999</v>
      </c>
      <c r="N186" s="58">
        <v>1191.4000000000001</v>
      </c>
      <c r="O186" s="58">
        <v>1195.17</v>
      </c>
      <c r="P186" s="58">
        <v>1200.5</v>
      </c>
      <c r="Q186" s="58">
        <v>1199.83</v>
      </c>
      <c r="R186" s="58">
        <v>1194.55</v>
      </c>
      <c r="S186" s="58">
        <v>1173.0899999999999</v>
      </c>
      <c r="T186" s="58">
        <v>1137.51</v>
      </c>
      <c r="U186" s="58">
        <v>1137.71</v>
      </c>
      <c r="V186" s="58">
        <v>1123.6199999999999</v>
      </c>
      <c r="W186" s="58">
        <v>1132.47</v>
      </c>
      <c r="X186" s="58">
        <v>1151.03</v>
      </c>
      <c r="Y186" s="59">
        <v>1258.53</v>
      </c>
    </row>
    <row r="187" spans="1:25" ht="38.25" hidden="1" outlineLevel="1" x14ac:dyDescent="0.2">
      <c r="A187" s="3" t="s">
        <v>38</v>
      </c>
      <c r="B187" s="26">
        <v>1131.6192108299999</v>
      </c>
      <c r="C187" s="26">
        <v>1240.466122</v>
      </c>
      <c r="D187" s="26">
        <v>1306.51554732</v>
      </c>
      <c r="E187" s="26">
        <v>1307.54608945</v>
      </c>
      <c r="F187" s="26">
        <v>1310.1407457299999</v>
      </c>
      <c r="G187" s="26">
        <v>1300.1898431300001</v>
      </c>
      <c r="H187" s="26">
        <v>1235.8410503099999</v>
      </c>
      <c r="I187" s="26">
        <v>1144.70039034</v>
      </c>
      <c r="J187" s="26">
        <v>1048.0687485999999</v>
      </c>
      <c r="K187" s="26">
        <v>987.58347927</v>
      </c>
      <c r="L187" s="26">
        <v>900.50156145000005</v>
      </c>
      <c r="M187" s="26">
        <v>888.22789078999995</v>
      </c>
      <c r="N187" s="26">
        <v>915.01272115999996</v>
      </c>
      <c r="O187" s="26">
        <v>918.78878576</v>
      </c>
      <c r="P187" s="26">
        <v>924.11550246000002</v>
      </c>
      <c r="Q187" s="26">
        <v>923.44313565000004</v>
      </c>
      <c r="R187" s="26">
        <v>918.16827435000005</v>
      </c>
      <c r="S187" s="26">
        <v>896.70087712999998</v>
      </c>
      <c r="T187" s="26">
        <v>861.12574455000004</v>
      </c>
      <c r="U187" s="26">
        <v>861.32663897999998</v>
      </c>
      <c r="V187" s="26">
        <v>847.24006602999998</v>
      </c>
      <c r="W187" s="26">
        <v>856.08928362999995</v>
      </c>
      <c r="X187" s="26">
        <v>874.64774049000005</v>
      </c>
      <c r="Y187" s="26">
        <v>982.14102122999998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idden="1" outlineLevel="1" x14ac:dyDescent="0.2">
      <c r="A190" s="4" t="s">
        <v>3</v>
      </c>
      <c r="B190" s="26">
        <v>217.41</v>
      </c>
      <c r="C190" s="26">
        <v>217.41</v>
      </c>
      <c r="D190" s="26">
        <v>217.41</v>
      </c>
      <c r="E190" s="26">
        <v>217.41</v>
      </c>
      <c r="F190" s="26">
        <v>217.41</v>
      </c>
      <c r="G190" s="26">
        <v>217.41</v>
      </c>
      <c r="H190" s="26">
        <v>217.41</v>
      </c>
      <c r="I190" s="26">
        <v>217.41</v>
      </c>
      <c r="J190" s="26">
        <v>217.41</v>
      </c>
      <c r="K190" s="26">
        <v>217.41</v>
      </c>
      <c r="L190" s="26">
        <v>217.41</v>
      </c>
      <c r="M190" s="26">
        <v>217.41</v>
      </c>
      <c r="N190" s="26">
        <v>217.41</v>
      </c>
      <c r="O190" s="26">
        <v>217.41</v>
      </c>
      <c r="P190" s="26">
        <v>217.41</v>
      </c>
      <c r="Q190" s="26">
        <v>217.41</v>
      </c>
      <c r="R190" s="26">
        <v>217.41</v>
      </c>
      <c r="S190" s="26">
        <v>217.41</v>
      </c>
      <c r="T190" s="26">
        <v>217.41</v>
      </c>
      <c r="U190" s="26">
        <v>217.41</v>
      </c>
      <c r="V190" s="26">
        <v>217.41</v>
      </c>
      <c r="W190" s="26">
        <v>217.41</v>
      </c>
      <c r="X190" s="26">
        <v>217.41</v>
      </c>
      <c r="Y190" s="26">
        <v>217.41</v>
      </c>
    </row>
    <row r="191" spans="1:25" ht="15" hidden="1" outlineLevel="1" thickBot="1" x14ac:dyDescent="0.25">
      <c r="A191" s="22" t="s">
        <v>63</v>
      </c>
      <c r="B191" s="26">
        <v>2.7847762299999999</v>
      </c>
      <c r="C191" s="26">
        <v>2.7847762299999999</v>
      </c>
      <c r="D191" s="26">
        <v>2.7847762299999999</v>
      </c>
      <c r="E191" s="26">
        <v>2.7847762299999999</v>
      </c>
      <c r="F191" s="26">
        <v>2.7847762299999999</v>
      </c>
      <c r="G191" s="26">
        <v>2.7847762299999999</v>
      </c>
      <c r="H191" s="26">
        <v>2.7847762299999999</v>
      </c>
      <c r="I191" s="26">
        <v>2.7847762299999999</v>
      </c>
      <c r="J191" s="26">
        <v>2.7847762299999999</v>
      </c>
      <c r="K191" s="26">
        <v>2.7847762299999999</v>
      </c>
      <c r="L191" s="26">
        <v>2.7847762299999999</v>
      </c>
      <c r="M191" s="26">
        <v>2.7847762299999999</v>
      </c>
      <c r="N191" s="26">
        <v>2.7847762299999999</v>
      </c>
      <c r="O191" s="26">
        <v>2.7847762299999999</v>
      </c>
      <c r="P191" s="26">
        <v>2.7847762299999999</v>
      </c>
      <c r="Q191" s="26">
        <v>2.7847762299999999</v>
      </c>
      <c r="R191" s="26">
        <v>2.7847762299999999</v>
      </c>
      <c r="S191" s="26">
        <v>2.7847762299999999</v>
      </c>
      <c r="T191" s="26">
        <v>2.7847762299999999</v>
      </c>
      <c r="U191" s="26">
        <v>2.7847762299999999</v>
      </c>
      <c r="V191" s="26">
        <v>2.7847762299999999</v>
      </c>
      <c r="W191" s="26">
        <v>2.7847762299999999</v>
      </c>
      <c r="X191" s="26">
        <v>2.7847762299999999</v>
      </c>
      <c r="Y191" s="26">
        <v>2.7847762299999999</v>
      </c>
    </row>
    <row r="192" spans="1:25" ht="15" collapsed="1" thickBot="1" x14ac:dyDescent="0.25">
      <c r="A192"/>
    </row>
    <row r="193" spans="1:26" ht="15.75" thickBot="1" x14ac:dyDescent="0.3">
      <c r="A193" s="87" t="s">
        <v>31</v>
      </c>
      <c r="B193" s="89" t="s">
        <v>40</v>
      </c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1"/>
      <c r="Z193" s="11"/>
    </row>
    <row r="194" spans="1:26" ht="26.25" thickBot="1" x14ac:dyDescent="0.25">
      <c r="A194" s="88"/>
      <c r="B194" s="41" t="s">
        <v>30</v>
      </c>
      <c r="C194" s="31" t="s">
        <v>29</v>
      </c>
      <c r="D194" s="40" t="s">
        <v>28</v>
      </c>
      <c r="E194" s="31" t="s">
        <v>27</v>
      </c>
      <c r="F194" s="31" t="s">
        <v>26</v>
      </c>
      <c r="G194" s="31" t="s">
        <v>25</v>
      </c>
      <c r="H194" s="31" t="s">
        <v>24</v>
      </c>
      <c r="I194" s="31" t="s">
        <v>23</v>
      </c>
      <c r="J194" s="31" t="s">
        <v>22</v>
      </c>
      <c r="K194" s="32" t="s">
        <v>21</v>
      </c>
      <c r="L194" s="31" t="s">
        <v>20</v>
      </c>
      <c r="M194" s="33" t="s">
        <v>19</v>
      </c>
      <c r="N194" s="32" t="s">
        <v>18</v>
      </c>
      <c r="O194" s="31" t="s">
        <v>17</v>
      </c>
      <c r="P194" s="33" t="s">
        <v>16</v>
      </c>
      <c r="Q194" s="40" t="s">
        <v>15</v>
      </c>
      <c r="R194" s="31" t="s">
        <v>14</v>
      </c>
      <c r="S194" s="40" t="s">
        <v>13</v>
      </c>
      <c r="T194" s="31" t="s">
        <v>12</v>
      </c>
      <c r="U194" s="40" t="s">
        <v>11</v>
      </c>
      <c r="V194" s="31" t="s">
        <v>10</v>
      </c>
      <c r="W194" s="40" t="s">
        <v>9</v>
      </c>
      <c r="X194" s="31" t="s">
        <v>8</v>
      </c>
      <c r="Y194" s="42" t="s">
        <v>7</v>
      </c>
    </row>
    <row r="195" spans="1:26" ht="15" thickBot="1" x14ac:dyDescent="0.25">
      <c r="A195" s="14">
        <v>1</v>
      </c>
      <c r="B195" s="58">
        <v>1351.41</v>
      </c>
      <c r="C195" s="58">
        <v>1461.99</v>
      </c>
      <c r="D195" s="58">
        <v>1497.05</v>
      </c>
      <c r="E195" s="58">
        <v>1510.94</v>
      </c>
      <c r="F195" s="58">
        <v>1509.76</v>
      </c>
      <c r="G195" s="58">
        <v>1495.79</v>
      </c>
      <c r="H195" s="58">
        <v>1456.5</v>
      </c>
      <c r="I195" s="58">
        <v>1417.64</v>
      </c>
      <c r="J195" s="58">
        <v>1330.83</v>
      </c>
      <c r="K195" s="58">
        <v>1242.96</v>
      </c>
      <c r="L195" s="58">
        <v>1149.97</v>
      </c>
      <c r="M195" s="58">
        <v>1097.58</v>
      </c>
      <c r="N195" s="58">
        <v>1098.9000000000001</v>
      </c>
      <c r="O195" s="58">
        <v>1105.4100000000001</v>
      </c>
      <c r="P195" s="58">
        <v>1116.93</v>
      </c>
      <c r="Q195" s="58">
        <v>1116.27</v>
      </c>
      <c r="R195" s="58">
        <v>1114.78</v>
      </c>
      <c r="S195" s="58">
        <v>1097.42</v>
      </c>
      <c r="T195" s="58">
        <v>1110.1300000000001</v>
      </c>
      <c r="U195" s="58">
        <v>1116.93</v>
      </c>
      <c r="V195" s="58">
        <v>1104.05</v>
      </c>
      <c r="W195" s="58">
        <v>1097.45</v>
      </c>
      <c r="X195" s="58">
        <v>1106.22</v>
      </c>
      <c r="Y195" s="58">
        <v>1206.9000000000001</v>
      </c>
    </row>
    <row r="196" spans="1:26" ht="38.25" hidden="1" outlineLevel="1" x14ac:dyDescent="0.2">
      <c r="A196" s="3" t="s">
        <v>38</v>
      </c>
      <c r="B196" s="26">
        <v>915.89921541000001</v>
      </c>
      <c r="C196" s="26">
        <v>1026.4756407499999</v>
      </c>
      <c r="D196" s="26">
        <v>1061.5348659799999</v>
      </c>
      <c r="E196" s="26">
        <v>1075.4204979799999</v>
      </c>
      <c r="F196" s="26">
        <v>1074.2418871</v>
      </c>
      <c r="G196" s="26">
        <v>1060.2776883199999</v>
      </c>
      <c r="H196" s="26">
        <v>1020.98024852</v>
      </c>
      <c r="I196" s="26">
        <v>982.12895520999996</v>
      </c>
      <c r="J196" s="26">
        <v>895.31218682999997</v>
      </c>
      <c r="K196" s="26">
        <v>807.44309029999999</v>
      </c>
      <c r="L196" s="26">
        <v>714.45818216999999</v>
      </c>
      <c r="M196" s="26">
        <v>662.06941584000003</v>
      </c>
      <c r="N196" s="26">
        <v>663.38207258</v>
      </c>
      <c r="O196" s="26">
        <v>669.89237760000003</v>
      </c>
      <c r="P196" s="26">
        <v>681.41088273000003</v>
      </c>
      <c r="Q196" s="26">
        <v>680.75635270999999</v>
      </c>
      <c r="R196" s="26">
        <v>679.26951962999999</v>
      </c>
      <c r="S196" s="26">
        <v>661.90727969</v>
      </c>
      <c r="T196" s="26">
        <v>674.61544959000003</v>
      </c>
      <c r="U196" s="26">
        <v>681.41303922999998</v>
      </c>
      <c r="V196" s="26">
        <v>668.53803298000003</v>
      </c>
      <c r="W196" s="26">
        <v>661.93123485000001</v>
      </c>
      <c r="X196" s="26">
        <v>670.70040234999999</v>
      </c>
      <c r="Y196" s="26">
        <v>771.38993495</v>
      </c>
    </row>
    <row r="197" spans="1:26" ht="38.25" hidden="1" outlineLevel="1" x14ac:dyDescent="0.2">
      <c r="A197" s="3" t="s">
        <v>39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</row>
    <row r="198" spans="1:26" hidden="1" outlineLevel="1" x14ac:dyDescent="0.2">
      <c r="A198" s="3" t="s">
        <v>2</v>
      </c>
      <c r="B198" s="26">
        <v>215.32</v>
      </c>
      <c r="C198" s="26">
        <v>215.32</v>
      </c>
      <c r="D198" s="26">
        <v>215.32</v>
      </c>
      <c r="E198" s="26">
        <v>215.32</v>
      </c>
      <c r="F198" s="26">
        <v>215.32</v>
      </c>
      <c r="G198" s="26">
        <v>215.32</v>
      </c>
      <c r="H198" s="26">
        <v>215.32</v>
      </c>
      <c r="I198" s="26">
        <v>215.32</v>
      </c>
      <c r="J198" s="26">
        <v>215.32</v>
      </c>
      <c r="K198" s="26">
        <v>215.32</v>
      </c>
      <c r="L198" s="26">
        <v>215.32</v>
      </c>
      <c r="M198" s="26">
        <v>215.32</v>
      </c>
      <c r="N198" s="26">
        <v>215.32</v>
      </c>
      <c r="O198" s="26">
        <v>215.32</v>
      </c>
      <c r="P198" s="26">
        <v>215.32</v>
      </c>
      <c r="Q198" s="26">
        <v>215.32</v>
      </c>
      <c r="R198" s="26">
        <v>215.32</v>
      </c>
      <c r="S198" s="26">
        <v>215.32</v>
      </c>
      <c r="T198" s="26">
        <v>215.32</v>
      </c>
      <c r="U198" s="26">
        <v>215.32</v>
      </c>
      <c r="V198" s="26">
        <v>215.32</v>
      </c>
      <c r="W198" s="26">
        <v>215.32</v>
      </c>
      <c r="X198" s="26">
        <v>215.32</v>
      </c>
      <c r="Y198" s="26">
        <v>215.32</v>
      </c>
    </row>
    <row r="199" spans="1:26" hidden="1" outlineLevel="1" x14ac:dyDescent="0.2">
      <c r="A199" s="4" t="s">
        <v>3</v>
      </c>
      <c r="B199" s="26">
        <v>217.41</v>
      </c>
      <c r="C199" s="26">
        <v>217.41</v>
      </c>
      <c r="D199" s="26">
        <v>217.41</v>
      </c>
      <c r="E199" s="26">
        <v>217.41</v>
      </c>
      <c r="F199" s="26">
        <v>217.41</v>
      </c>
      <c r="G199" s="26">
        <v>217.41</v>
      </c>
      <c r="H199" s="26">
        <v>217.41</v>
      </c>
      <c r="I199" s="26">
        <v>217.41</v>
      </c>
      <c r="J199" s="26">
        <v>217.41</v>
      </c>
      <c r="K199" s="26">
        <v>217.41</v>
      </c>
      <c r="L199" s="26">
        <v>217.41</v>
      </c>
      <c r="M199" s="26">
        <v>217.41</v>
      </c>
      <c r="N199" s="26">
        <v>217.41</v>
      </c>
      <c r="O199" s="26">
        <v>217.41</v>
      </c>
      <c r="P199" s="26">
        <v>217.41</v>
      </c>
      <c r="Q199" s="26">
        <v>217.41</v>
      </c>
      <c r="R199" s="26">
        <v>217.41</v>
      </c>
      <c r="S199" s="26">
        <v>217.41</v>
      </c>
      <c r="T199" s="26">
        <v>217.41</v>
      </c>
      <c r="U199" s="26">
        <v>217.41</v>
      </c>
      <c r="V199" s="26">
        <v>217.41</v>
      </c>
      <c r="W199" s="26">
        <v>217.41</v>
      </c>
      <c r="X199" s="26">
        <v>217.41</v>
      </c>
      <c r="Y199" s="26">
        <v>217.41</v>
      </c>
    </row>
    <row r="200" spans="1:26" ht="15" hidden="1" outlineLevel="1" thickBot="1" x14ac:dyDescent="0.25">
      <c r="A200" s="22" t="s">
        <v>63</v>
      </c>
      <c r="B200" s="26">
        <v>2.7847762299999999</v>
      </c>
      <c r="C200" s="26">
        <v>2.7847762299999999</v>
      </c>
      <c r="D200" s="26">
        <v>2.7847762299999999</v>
      </c>
      <c r="E200" s="26">
        <v>2.7847762299999999</v>
      </c>
      <c r="F200" s="26">
        <v>2.7847762299999999</v>
      </c>
      <c r="G200" s="26">
        <v>2.7847762299999999</v>
      </c>
      <c r="H200" s="26">
        <v>2.7847762299999999</v>
      </c>
      <c r="I200" s="26">
        <v>2.7847762299999999</v>
      </c>
      <c r="J200" s="26">
        <v>2.7847762299999999</v>
      </c>
      <c r="K200" s="26">
        <v>2.7847762299999999</v>
      </c>
      <c r="L200" s="26">
        <v>2.7847762299999999</v>
      </c>
      <c r="M200" s="26">
        <v>2.7847762299999999</v>
      </c>
      <c r="N200" s="26">
        <v>2.7847762299999999</v>
      </c>
      <c r="O200" s="26">
        <v>2.7847762299999999</v>
      </c>
      <c r="P200" s="26">
        <v>2.7847762299999999</v>
      </c>
      <c r="Q200" s="26">
        <v>2.7847762299999999</v>
      </c>
      <c r="R200" s="26">
        <v>2.7847762299999999</v>
      </c>
      <c r="S200" s="26">
        <v>2.7847762299999999</v>
      </c>
      <c r="T200" s="26">
        <v>2.7847762299999999</v>
      </c>
      <c r="U200" s="26">
        <v>2.7847762299999999</v>
      </c>
      <c r="V200" s="26">
        <v>2.7847762299999999</v>
      </c>
      <c r="W200" s="26">
        <v>2.7847762299999999</v>
      </c>
      <c r="X200" s="26">
        <v>2.7847762299999999</v>
      </c>
      <c r="Y200" s="26">
        <v>2.7847762299999999</v>
      </c>
    </row>
    <row r="201" spans="1:26" ht="15" collapsed="1" thickBot="1" x14ac:dyDescent="0.25">
      <c r="A201" s="14">
        <v>2</v>
      </c>
      <c r="B201" s="58">
        <v>1352.33</v>
      </c>
      <c r="C201" s="58">
        <v>1480.55</v>
      </c>
      <c r="D201" s="58">
        <v>1520.16</v>
      </c>
      <c r="E201" s="58">
        <v>1529.02</v>
      </c>
      <c r="F201" s="58">
        <v>1529.89</v>
      </c>
      <c r="G201" s="58">
        <v>1498.09</v>
      </c>
      <c r="H201" s="58">
        <v>1499.73</v>
      </c>
      <c r="I201" s="58">
        <v>1467.76</v>
      </c>
      <c r="J201" s="58">
        <v>1311.88</v>
      </c>
      <c r="K201" s="58">
        <v>1192.05</v>
      </c>
      <c r="L201" s="58">
        <v>1161.2</v>
      </c>
      <c r="M201" s="58">
        <v>1147.67</v>
      </c>
      <c r="N201" s="58">
        <v>1166.27</v>
      </c>
      <c r="O201" s="58">
        <v>1197.43</v>
      </c>
      <c r="P201" s="58">
        <v>1191.58</v>
      </c>
      <c r="Q201" s="58">
        <v>1188.47</v>
      </c>
      <c r="R201" s="58">
        <v>1188.27</v>
      </c>
      <c r="S201" s="58">
        <v>1178.1500000000001</v>
      </c>
      <c r="T201" s="58">
        <v>1197.52</v>
      </c>
      <c r="U201" s="58">
        <v>1216.06</v>
      </c>
      <c r="V201" s="58">
        <v>1205.56</v>
      </c>
      <c r="W201" s="58">
        <v>1190.55</v>
      </c>
      <c r="X201" s="58">
        <v>1188.3699999999999</v>
      </c>
      <c r="Y201" s="58">
        <v>1238.6500000000001</v>
      </c>
    </row>
    <row r="202" spans="1:26" ht="38.25" hidden="1" outlineLevel="1" x14ac:dyDescent="0.2">
      <c r="A202" s="47" t="s">
        <v>38</v>
      </c>
      <c r="B202" s="26">
        <v>916.81895534</v>
      </c>
      <c r="C202" s="26">
        <v>1045.03228257</v>
      </c>
      <c r="D202" s="26">
        <v>1084.64738272</v>
      </c>
      <c r="E202" s="26">
        <v>1093.5033328</v>
      </c>
      <c r="F202" s="26">
        <v>1094.3706206700001</v>
      </c>
      <c r="G202" s="26">
        <v>1062.5723361800001</v>
      </c>
      <c r="H202" s="26">
        <v>1064.2170747299999</v>
      </c>
      <c r="I202" s="26">
        <v>1032.24221352</v>
      </c>
      <c r="J202" s="26">
        <v>876.36772584000005</v>
      </c>
      <c r="K202" s="26">
        <v>756.53646332999995</v>
      </c>
      <c r="L202" s="26">
        <v>725.68988324999998</v>
      </c>
      <c r="M202" s="26">
        <v>712.15742484999998</v>
      </c>
      <c r="N202" s="26">
        <v>730.75592406999999</v>
      </c>
      <c r="O202" s="26">
        <v>761.91794990000005</v>
      </c>
      <c r="P202" s="26">
        <v>756.06346939000002</v>
      </c>
      <c r="Q202" s="26">
        <v>752.95879012</v>
      </c>
      <c r="R202" s="26">
        <v>752.75211682999998</v>
      </c>
      <c r="S202" s="26">
        <v>742.63896751000004</v>
      </c>
      <c r="T202" s="26">
        <v>762.00322363999999</v>
      </c>
      <c r="U202" s="26">
        <v>780.54967987999999</v>
      </c>
      <c r="V202" s="26">
        <v>770.04427052000005</v>
      </c>
      <c r="W202" s="26">
        <v>755.03144570999996</v>
      </c>
      <c r="X202" s="26">
        <v>752.85757369999999</v>
      </c>
      <c r="Y202" s="26">
        <v>803.13117662000002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26" hidden="1" outlineLevel="1" x14ac:dyDescent="0.2">
      <c r="A205" s="4" t="s">
        <v>3</v>
      </c>
      <c r="B205" s="26">
        <v>217.41</v>
      </c>
      <c r="C205" s="26">
        <v>217.41</v>
      </c>
      <c r="D205" s="26">
        <v>217.41</v>
      </c>
      <c r="E205" s="26">
        <v>217.41</v>
      </c>
      <c r="F205" s="26">
        <v>217.41</v>
      </c>
      <c r="G205" s="26">
        <v>217.41</v>
      </c>
      <c r="H205" s="26">
        <v>217.41</v>
      </c>
      <c r="I205" s="26">
        <v>217.41</v>
      </c>
      <c r="J205" s="26">
        <v>217.41</v>
      </c>
      <c r="K205" s="26">
        <v>217.41</v>
      </c>
      <c r="L205" s="26">
        <v>217.41</v>
      </c>
      <c r="M205" s="26">
        <v>217.41</v>
      </c>
      <c r="N205" s="26">
        <v>217.41</v>
      </c>
      <c r="O205" s="26">
        <v>217.41</v>
      </c>
      <c r="P205" s="26">
        <v>217.41</v>
      </c>
      <c r="Q205" s="26">
        <v>217.41</v>
      </c>
      <c r="R205" s="26">
        <v>217.41</v>
      </c>
      <c r="S205" s="26">
        <v>217.41</v>
      </c>
      <c r="T205" s="26">
        <v>217.41</v>
      </c>
      <c r="U205" s="26">
        <v>217.41</v>
      </c>
      <c r="V205" s="26">
        <v>217.41</v>
      </c>
      <c r="W205" s="26">
        <v>217.41</v>
      </c>
      <c r="X205" s="26">
        <v>217.41</v>
      </c>
      <c r="Y205" s="26">
        <v>217.41</v>
      </c>
    </row>
    <row r="206" spans="1:26" ht="15" hidden="1" outlineLevel="1" thickBot="1" x14ac:dyDescent="0.25">
      <c r="A206" s="22" t="s">
        <v>63</v>
      </c>
      <c r="B206" s="26">
        <v>2.7847762299999999</v>
      </c>
      <c r="C206" s="26">
        <v>2.7847762299999999</v>
      </c>
      <c r="D206" s="26">
        <v>2.7847762299999999</v>
      </c>
      <c r="E206" s="26">
        <v>2.7847762299999999</v>
      </c>
      <c r="F206" s="26">
        <v>2.7847762299999999</v>
      </c>
      <c r="G206" s="26">
        <v>2.7847762299999999</v>
      </c>
      <c r="H206" s="26">
        <v>2.7847762299999999</v>
      </c>
      <c r="I206" s="26">
        <v>2.7847762299999999</v>
      </c>
      <c r="J206" s="26">
        <v>2.7847762299999999</v>
      </c>
      <c r="K206" s="26">
        <v>2.7847762299999999</v>
      </c>
      <c r="L206" s="26">
        <v>2.7847762299999999</v>
      </c>
      <c r="M206" s="26">
        <v>2.7847762299999999</v>
      </c>
      <c r="N206" s="26">
        <v>2.7847762299999999</v>
      </c>
      <c r="O206" s="26">
        <v>2.7847762299999999</v>
      </c>
      <c r="P206" s="26">
        <v>2.7847762299999999</v>
      </c>
      <c r="Q206" s="26">
        <v>2.7847762299999999</v>
      </c>
      <c r="R206" s="26">
        <v>2.7847762299999999</v>
      </c>
      <c r="S206" s="26">
        <v>2.7847762299999999</v>
      </c>
      <c r="T206" s="26">
        <v>2.7847762299999999</v>
      </c>
      <c r="U206" s="26">
        <v>2.7847762299999999</v>
      </c>
      <c r="V206" s="26">
        <v>2.7847762299999999</v>
      </c>
      <c r="W206" s="26">
        <v>2.7847762299999999</v>
      </c>
      <c r="X206" s="26">
        <v>2.7847762299999999</v>
      </c>
      <c r="Y206" s="26">
        <v>2.7847762299999999</v>
      </c>
    </row>
    <row r="207" spans="1:26" ht="15" collapsed="1" thickBot="1" x14ac:dyDescent="0.25">
      <c r="A207" s="14">
        <v>3</v>
      </c>
      <c r="B207" s="58">
        <v>1354.43</v>
      </c>
      <c r="C207" s="58">
        <v>1492.32</v>
      </c>
      <c r="D207" s="58">
        <v>1511.23</v>
      </c>
      <c r="E207" s="58">
        <v>1508.1</v>
      </c>
      <c r="F207" s="58">
        <v>1505.65</v>
      </c>
      <c r="G207" s="58">
        <v>1514.95</v>
      </c>
      <c r="H207" s="58">
        <v>1510.56</v>
      </c>
      <c r="I207" s="58">
        <v>1478.36</v>
      </c>
      <c r="J207" s="58">
        <v>1370.96</v>
      </c>
      <c r="K207" s="58">
        <v>1272.07</v>
      </c>
      <c r="L207" s="58">
        <v>1182.72</v>
      </c>
      <c r="M207" s="58">
        <v>1169.8599999999999</v>
      </c>
      <c r="N207" s="58">
        <v>1192.25</v>
      </c>
      <c r="O207" s="58">
        <v>1225.46</v>
      </c>
      <c r="P207" s="58">
        <v>1241.8</v>
      </c>
      <c r="Q207" s="58">
        <v>1253.32</v>
      </c>
      <c r="R207" s="58">
        <v>1249.8699999999999</v>
      </c>
      <c r="S207" s="58">
        <v>1253.05</v>
      </c>
      <c r="T207" s="58">
        <v>1197.3399999999999</v>
      </c>
      <c r="U207" s="58">
        <v>1199.92</v>
      </c>
      <c r="V207" s="58">
        <v>1204.3499999999999</v>
      </c>
      <c r="W207" s="58">
        <v>1233.4000000000001</v>
      </c>
      <c r="X207" s="58">
        <v>1261</v>
      </c>
      <c r="Y207" s="58">
        <v>1346.24</v>
      </c>
    </row>
    <row r="208" spans="1:26" ht="38.25" hidden="1" outlineLevel="1" x14ac:dyDescent="0.2">
      <c r="A208" s="3" t="s">
        <v>38</v>
      </c>
      <c r="B208" s="26">
        <v>918.91551772000003</v>
      </c>
      <c r="C208" s="26">
        <v>1056.8034000600001</v>
      </c>
      <c r="D208" s="26">
        <v>1075.7124001300001</v>
      </c>
      <c r="E208" s="26">
        <v>1072.58407313</v>
      </c>
      <c r="F208" s="26">
        <v>1070.1318237400001</v>
      </c>
      <c r="G208" s="26">
        <v>1079.4302688600001</v>
      </c>
      <c r="H208" s="26">
        <v>1075.04802623</v>
      </c>
      <c r="I208" s="26">
        <v>1042.84031304</v>
      </c>
      <c r="J208" s="26">
        <v>935.44598424000003</v>
      </c>
      <c r="K208" s="26">
        <v>836.55787353999995</v>
      </c>
      <c r="L208" s="26">
        <v>747.20555819000003</v>
      </c>
      <c r="M208" s="26">
        <v>734.34313672999997</v>
      </c>
      <c r="N208" s="26">
        <v>756.73652994999998</v>
      </c>
      <c r="O208" s="26">
        <v>789.94633830999999</v>
      </c>
      <c r="P208" s="26">
        <v>806.28089953999995</v>
      </c>
      <c r="Q208" s="26">
        <v>817.80865147999998</v>
      </c>
      <c r="R208" s="26">
        <v>814.35765841</v>
      </c>
      <c r="S208" s="26">
        <v>817.53949081999997</v>
      </c>
      <c r="T208" s="26">
        <v>761.82888945000002</v>
      </c>
      <c r="U208" s="26">
        <v>764.40111816000001</v>
      </c>
      <c r="V208" s="26">
        <v>768.83111964</v>
      </c>
      <c r="W208" s="26">
        <v>797.88865558999998</v>
      </c>
      <c r="X208" s="26">
        <v>825.48225630000002</v>
      </c>
      <c r="Y208" s="26">
        <v>910.72227564000002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idden="1" outlineLevel="1" x14ac:dyDescent="0.2">
      <c r="A211" s="4" t="s">
        <v>3</v>
      </c>
      <c r="B211" s="26">
        <v>217.41</v>
      </c>
      <c r="C211" s="26">
        <v>217.41</v>
      </c>
      <c r="D211" s="26">
        <v>217.41</v>
      </c>
      <c r="E211" s="26">
        <v>217.41</v>
      </c>
      <c r="F211" s="26">
        <v>217.41</v>
      </c>
      <c r="G211" s="26">
        <v>217.41</v>
      </c>
      <c r="H211" s="26">
        <v>217.41</v>
      </c>
      <c r="I211" s="26">
        <v>217.41</v>
      </c>
      <c r="J211" s="26">
        <v>217.41</v>
      </c>
      <c r="K211" s="26">
        <v>217.41</v>
      </c>
      <c r="L211" s="26">
        <v>217.41</v>
      </c>
      <c r="M211" s="26">
        <v>217.41</v>
      </c>
      <c r="N211" s="26">
        <v>217.41</v>
      </c>
      <c r="O211" s="26">
        <v>217.41</v>
      </c>
      <c r="P211" s="26">
        <v>217.41</v>
      </c>
      <c r="Q211" s="26">
        <v>217.41</v>
      </c>
      <c r="R211" s="26">
        <v>217.41</v>
      </c>
      <c r="S211" s="26">
        <v>217.41</v>
      </c>
      <c r="T211" s="26">
        <v>217.41</v>
      </c>
      <c r="U211" s="26">
        <v>217.41</v>
      </c>
      <c r="V211" s="26">
        <v>217.41</v>
      </c>
      <c r="W211" s="26">
        <v>217.41</v>
      </c>
      <c r="X211" s="26">
        <v>217.41</v>
      </c>
      <c r="Y211" s="26">
        <v>217.41</v>
      </c>
    </row>
    <row r="212" spans="1:25" ht="15" hidden="1" outlineLevel="1" thickBot="1" x14ac:dyDescent="0.25">
      <c r="A212" s="22" t="s">
        <v>63</v>
      </c>
      <c r="B212" s="26">
        <v>2.7847762299999999</v>
      </c>
      <c r="C212" s="26">
        <v>2.7847762299999999</v>
      </c>
      <c r="D212" s="26">
        <v>2.7847762299999999</v>
      </c>
      <c r="E212" s="26">
        <v>2.7847762299999999</v>
      </c>
      <c r="F212" s="26">
        <v>2.7847762299999999</v>
      </c>
      <c r="G212" s="26">
        <v>2.7847762299999999</v>
      </c>
      <c r="H212" s="26">
        <v>2.7847762299999999</v>
      </c>
      <c r="I212" s="26">
        <v>2.7847762299999999</v>
      </c>
      <c r="J212" s="26">
        <v>2.7847762299999999</v>
      </c>
      <c r="K212" s="26">
        <v>2.7847762299999999</v>
      </c>
      <c r="L212" s="26">
        <v>2.7847762299999999</v>
      </c>
      <c r="M212" s="26">
        <v>2.7847762299999999</v>
      </c>
      <c r="N212" s="26">
        <v>2.7847762299999999</v>
      </c>
      <c r="O212" s="26">
        <v>2.7847762299999999</v>
      </c>
      <c r="P212" s="26">
        <v>2.7847762299999999</v>
      </c>
      <c r="Q212" s="26">
        <v>2.7847762299999999</v>
      </c>
      <c r="R212" s="26">
        <v>2.7847762299999999</v>
      </c>
      <c r="S212" s="26">
        <v>2.7847762299999999</v>
      </c>
      <c r="T212" s="26">
        <v>2.7847762299999999</v>
      </c>
      <c r="U212" s="26">
        <v>2.7847762299999999</v>
      </c>
      <c r="V212" s="26">
        <v>2.7847762299999999</v>
      </c>
      <c r="W212" s="26">
        <v>2.7847762299999999</v>
      </c>
      <c r="X212" s="26">
        <v>2.7847762299999999</v>
      </c>
      <c r="Y212" s="26">
        <v>2.7847762299999999</v>
      </c>
    </row>
    <row r="213" spans="1:25" ht="15" collapsed="1" thickBot="1" x14ac:dyDescent="0.25">
      <c r="A213" s="14">
        <v>4</v>
      </c>
      <c r="B213" s="58">
        <v>1439.14</v>
      </c>
      <c r="C213" s="58">
        <v>1509.09</v>
      </c>
      <c r="D213" s="58">
        <v>1512.28</v>
      </c>
      <c r="E213" s="58">
        <v>1511.31</v>
      </c>
      <c r="F213" s="58">
        <v>1507.92</v>
      </c>
      <c r="G213" s="58">
        <v>1513.61</v>
      </c>
      <c r="H213" s="58">
        <v>1525.34</v>
      </c>
      <c r="I213" s="58">
        <v>1511.64</v>
      </c>
      <c r="J213" s="58">
        <v>1420.57</v>
      </c>
      <c r="K213" s="58">
        <v>1330.63</v>
      </c>
      <c r="L213" s="58">
        <v>1236.43</v>
      </c>
      <c r="M213" s="58">
        <v>1204.74</v>
      </c>
      <c r="N213" s="58">
        <v>1186.77</v>
      </c>
      <c r="O213" s="58">
        <v>1178.45</v>
      </c>
      <c r="P213" s="58">
        <v>1173.27</v>
      </c>
      <c r="Q213" s="58">
        <v>1171.52</v>
      </c>
      <c r="R213" s="58">
        <v>1174.1300000000001</v>
      </c>
      <c r="S213" s="58">
        <v>1173.56</v>
      </c>
      <c r="T213" s="58">
        <v>1155.29</v>
      </c>
      <c r="U213" s="58">
        <v>1139.1500000000001</v>
      </c>
      <c r="V213" s="58">
        <v>1147.6400000000001</v>
      </c>
      <c r="W213" s="58">
        <v>1171.19</v>
      </c>
      <c r="X213" s="58">
        <v>1174.6400000000001</v>
      </c>
      <c r="Y213" s="58">
        <v>1270.06</v>
      </c>
    </row>
    <row r="214" spans="1:25" ht="38.25" hidden="1" outlineLevel="1" x14ac:dyDescent="0.2">
      <c r="A214" s="47" t="s">
        <v>38</v>
      </c>
      <c r="B214" s="26">
        <v>1003.62907952</v>
      </c>
      <c r="C214" s="26">
        <v>1073.5762545499999</v>
      </c>
      <c r="D214" s="26">
        <v>1076.76439759</v>
      </c>
      <c r="E214" s="26">
        <v>1075.7953995299999</v>
      </c>
      <c r="F214" s="26">
        <v>1072.4037576400001</v>
      </c>
      <c r="G214" s="26">
        <v>1078.09143608</v>
      </c>
      <c r="H214" s="26">
        <v>1089.82513262</v>
      </c>
      <c r="I214" s="26">
        <v>1076.12295657</v>
      </c>
      <c r="J214" s="26">
        <v>985.05615777000003</v>
      </c>
      <c r="K214" s="26">
        <v>895.11884451000003</v>
      </c>
      <c r="L214" s="26">
        <v>800.91894492999995</v>
      </c>
      <c r="M214" s="26">
        <v>769.22723697000004</v>
      </c>
      <c r="N214" s="26">
        <v>751.25743452999995</v>
      </c>
      <c r="O214" s="26">
        <v>742.93035459999999</v>
      </c>
      <c r="P214" s="26">
        <v>737.75282202000005</v>
      </c>
      <c r="Q214" s="26">
        <v>736.00990528</v>
      </c>
      <c r="R214" s="26">
        <v>738.61482712999998</v>
      </c>
      <c r="S214" s="26">
        <v>738.04264909000005</v>
      </c>
      <c r="T214" s="26">
        <v>719.77966292999997</v>
      </c>
      <c r="U214" s="26">
        <v>703.63165484000001</v>
      </c>
      <c r="V214" s="26">
        <v>712.12838697999996</v>
      </c>
      <c r="W214" s="26">
        <v>735.67627404999996</v>
      </c>
      <c r="X214" s="26">
        <v>739.12878970999998</v>
      </c>
      <c r="Y214" s="26">
        <v>834.54737126999999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idden="1" outlineLevel="1" x14ac:dyDescent="0.2">
      <c r="A217" s="4" t="s">
        <v>3</v>
      </c>
      <c r="B217" s="26">
        <v>217.41</v>
      </c>
      <c r="C217" s="26">
        <v>217.41</v>
      </c>
      <c r="D217" s="26">
        <v>217.41</v>
      </c>
      <c r="E217" s="26">
        <v>217.41</v>
      </c>
      <c r="F217" s="26">
        <v>217.41</v>
      </c>
      <c r="G217" s="26">
        <v>217.41</v>
      </c>
      <c r="H217" s="26">
        <v>217.41</v>
      </c>
      <c r="I217" s="26">
        <v>217.41</v>
      </c>
      <c r="J217" s="26">
        <v>217.41</v>
      </c>
      <c r="K217" s="26">
        <v>217.41</v>
      </c>
      <c r="L217" s="26">
        <v>217.41</v>
      </c>
      <c r="M217" s="26">
        <v>217.41</v>
      </c>
      <c r="N217" s="26">
        <v>217.41</v>
      </c>
      <c r="O217" s="26">
        <v>217.41</v>
      </c>
      <c r="P217" s="26">
        <v>217.41</v>
      </c>
      <c r="Q217" s="26">
        <v>217.41</v>
      </c>
      <c r="R217" s="26">
        <v>217.41</v>
      </c>
      <c r="S217" s="26">
        <v>217.41</v>
      </c>
      <c r="T217" s="26">
        <v>217.41</v>
      </c>
      <c r="U217" s="26">
        <v>217.41</v>
      </c>
      <c r="V217" s="26">
        <v>217.41</v>
      </c>
      <c r="W217" s="26">
        <v>217.41</v>
      </c>
      <c r="X217" s="26">
        <v>217.41</v>
      </c>
      <c r="Y217" s="26">
        <v>217.41</v>
      </c>
    </row>
    <row r="218" spans="1:25" ht="15" hidden="1" outlineLevel="1" thickBot="1" x14ac:dyDescent="0.25">
      <c r="A218" s="22" t="s">
        <v>63</v>
      </c>
      <c r="B218" s="26">
        <v>2.7847762299999999</v>
      </c>
      <c r="C218" s="26">
        <v>2.7847762299999999</v>
      </c>
      <c r="D218" s="26">
        <v>2.7847762299999999</v>
      </c>
      <c r="E218" s="26">
        <v>2.7847762299999999</v>
      </c>
      <c r="F218" s="26">
        <v>2.7847762299999999</v>
      </c>
      <c r="G218" s="26">
        <v>2.7847762299999999</v>
      </c>
      <c r="H218" s="26">
        <v>2.7847762299999999</v>
      </c>
      <c r="I218" s="26">
        <v>2.7847762299999999</v>
      </c>
      <c r="J218" s="26">
        <v>2.7847762299999999</v>
      </c>
      <c r="K218" s="26">
        <v>2.7847762299999999</v>
      </c>
      <c r="L218" s="26">
        <v>2.7847762299999999</v>
      </c>
      <c r="M218" s="26">
        <v>2.7847762299999999</v>
      </c>
      <c r="N218" s="26">
        <v>2.7847762299999999</v>
      </c>
      <c r="O218" s="26">
        <v>2.7847762299999999</v>
      </c>
      <c r="P218" s="26">
        <v>2.7847762299999999</v>
      </c>
      <c r="Q218" s="26">
        <v>2.7847762299999999</v>
      </c>
      <c r="R218" s="26">
        <v>2.7847762299999999</v>
      </c>
      <c r="S218" s="26">
        <v>2.7847762299999999</v>
      </c>
      <c r="T218" s="26">
        <v>2.7847762299999999</v>
      </c>
      <c r="U218" s="26">
        <v>2.7847762299999999</v>
      </c>
      <c r="V218" s="26">
        <v>2.7847762299999999</v>
      </c>
      <c r="W218" s="26">
        <v>2.7847762299999999</v>
      </c>
      <c r="X218" s="26">
        <v>2.7847762299999999</v>
      </c>
      <c r="Y218" s="26">
        <v>2.7847762299999999</v>
      </c>
    </row>
    <row r="219" spans="1:25" ht="15" collapsed="1" thickBot="1" x14ac:dyDescent="0.25">
      <c r="A219" s="14">
        <v>5</v>
      </c>
      <c r="B219" s="58">
        <v>1383.47</v>
      </c>
      <c r="C219" s="58">
        <v>1459.35</v>
      </c>
      <c r="D219" s="58">
        <v>1518.01</v>
      </c>
      <c r="E219" s="58">
        <v>1518.52</v>
      </c>
      <c r="F219" s="58">
        <v>1515.57</v>
      </c>
      <c r="G219" s="58">
        <v>1518.62</v>
      </c>
      <c r="H219" s="58">
        <v>1529.76</v>
      </c>
      <c r="I219" s="58">
        <v>1521.92</v>
      </c>
      <c r="J219" s="58">
        <v>1424.26</v>
      </c>
      <c r="K219" s="58">
        <v>1334.01</v>
      </c>
      <c r="L219" s="58">
        <v>1250.2</v>
      </c>
      <c r="M219" s="58">
        <v>1225.4000000000001</v>
      </c>
      <c r="N219" s="58">
        <v>1209.6300000000001</v>
      </c>
      <c r="O219" s="58">
        <v>1197.6199999999999</v>
      </c>
      <c r="P219" s="58">
        <v>1190.97</v>
      </c>
      <c r="Q219" s="58">
        <v>1186.0999999999999</v>
      </c>
      <c r="R219" s="58">
        <v>1180.55</v>
      </c>
      <c r="S219" s="58">
        <v>1170.82</v>
      </c>
      <c r="T219" s="58">
        <v>1152.2</v>
      </c>
      <c r="U219" s="58">
        <v>1137.96</v>
      </c>
      <c r="V219" s="58">
        <v>1146.02</v>
      </c>
      <c r="W219" s="58">
        <v>1170.44</v>
      </c>
      <c r="X219" s="58">
        <v>1172.79</v>
      </c>
      <c r="Y219" s="58">
        <v>1268.24</v>
      </c>
    </row>
    <row r="220" spans="1:25" ht="38.25" hidden="1" outlineLevel="1" x14ac:dyDescent="0.2">
      <c r="A220" s="3" t="s">
        <v>38</v>
      </c>
      <c r="B220" s="26">
        <v>947.95691846</v>
      </c>
      <c r="C220" s="26">
        <v>1023.83530178</v>
      </c>
      <c r="D220" s="26">
        <v>1082.4949623699999</v>
      </c>
      <c r="E220" s="26">
        <v>1083.00889981</v>
      </c>
      <c r="F220" s="26">
        <v>1080.05267026</v>
      </c>
      <c r="G220" s="26">
        <v>1083.1015584899999</v>
      </c>
      <c r="H220" s="26">
        <v>1094.24468017</v>
      </c>
      <c r="I220" s="26">
        <v>1086.40773859</v>
      </c>
      <c r="J220" s="26">
        <v>988.74352052999996</v>
      </c>
      <c r="K220" s="26">
        <v>898.49130205999995</v>
      </c>
      <c r="L220" s="26">
        <v>814.69004681000001</v>
      </c>
      <c r="M220" s="26">
        <v>789.88643218000004</v>
      </c>
      <c r="N220" s="26">
        <v>774.11331605999999</v>
      </c>
      <c r="O220" s="26">
        <v>762.10055199999999</v>
      </c>
      <c r="P220" s="26">
        <v>755.45692624000003</v>
      </c>
      <c r="Q220" s="26">
        <v>750.58432699000002</v>
      </c>
      <c r="R220" s="26">
        <v>745.03634312999998</v>
      </c>
      <c r="S220" s="26">
        <v>735.30476798999996</v>
      </c>
      <c r="T220" s="26">
        <v>716.68471129</v>
      </c>
      <c r="U220" s="26">
        <v>702.44157705999999</v>
      </c>
      <c r="V220" s="26">
        <v>710.50433794000003</v>
      </c>
      <c r="W220" s="26">
        <v>734.92482841000003</v>
      </c>
      <c r="X220" s="26">
        <v>737.27049052999996</v>
      </c>
      <c r="Y220" s="26">
        <v>832.72820864000005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idden="1" outlineLevel="1" x14ac:dyDescent="0.2">
      <c r="A223" s="4" t="s">
        <v>3</v>
      </c>
      <c r="B223" s="26">
        <v>217.41</v>
      </c>
      <c r="C223" s="26">
        <v>217.41</v>
      </c>
      <c r="D223" s="26">
        <v>217.41</v>
      </c>
      <c r="E223" s="26">
        <v>217.41</v>
      </c>
      <c r="F223" s="26">
        <v>217.41</v>
      </c>
      <c r="G223" s="26">
        <v>217.41</v>
      </c>
      <c r="H223" s="26">
        <v>217.41</v>
      </c>
      <c r="I223" s="26">
        <v>217.41</v>
      </c>
      <c r="J223" s="26">
        <v>217.41</v>
      </c>
      <c r="K223" s="26">
        <v>217.41</v>
      </c>
      <c r="L223" s="26">
        <v>217.41</v>
      </c>
      <c r="M223" s="26">
        <v>217.41</v>
      </c>
      <c r="N223" s="26">
        <v>217.41</v>
      </c>
      <c r="O223" s="26">
        <v>217.41</v>
      </c>
      <c r="P223" s="26">
        <v>217.41</v>
      </c>
      <c r="Q223" s="26">
        <v>217.41</v>
      </c>
      <c r="R223" s="26">
        <v>217.41</v>
      </c>
      <c r="S223" s="26">
        <v>217.41</v>
      </c>
      <c r="T223" s="26">
        <v>217.41</v>
      </c>
      <c r="U223" s="26">
        <v>217.41</v>
      </c>
      <c r="V223" s="26">
        <v>217.41</v>
      </c>
      <c r="W223" s="26">
        <v>217.41</v>
      </c>
      <c r="X223" s="26">
        <v>217.41</v>
      </c>
      <c r="Y223" s="26">
        <v>217.41</v>
      </c>
    </row>
    <row r="224" spans="1:25" ht="15" hidden="1" outlineLevel="1" thickBot="1" x14ac:dyDescent="0.25">
      <c r="A224" s="22" t="s">
        <v>63</v>
      </c>
      <c r="B224" s="26">
        <v>2.7847762299999999</v>
      </c>
      <c r="C224" s="26">
        <v>2.7847762299999999</v>
      </c>
      <c r="D224" s="26">
        <v>2.7847762299999999</v>
      </c>
      <c r="E224" s="26">
        <v>2.7847762299999999</v>
      </c>
      <c r="F224" s="26">
        <v>2.7847762299999999</v>
      </c>
      <c r="G224" s="26">
        <v>2.7847762299999999</v>
      </c>
      <c r="H224" s="26">
        <v>2.7847762299999999</v>
      </c>
      <c r="I224" s="26">
        <v>2.7847762299999999</v>
      </c>
      <c r="J224" s="26">
        <v>2.7847762299999999</v>
      </c>
      <c r="K224" s="26">
        <v>2.7847762299999999</v>
      </c>
      <c r="L224" s="26">
        <v>2.7847762299999999</v>
      </c>
      <c r="M224" s="26">
        <v>2.7847762299999999</v>
      </c>
      <c r="N224" s="26">
        <v>2.7847762299999999</v>
      </c>
      <c r="O224" s="26">
        <v>2.7847762299999999</v>
      </c>
      <c r="P224" s="26">
        <v>2.7847762299999999</v>
      </c>
      <c r="Q224" s="26">
        <v>2.7847762299999999</v>
      </c>
      <c r="R224" s="26">
        <v>2.7847762299999999</v>
      </c>
      <c r="S224" s="26">
        <v>2.7847762299999999</v>
      </c>
      <c r="T224" s="26">
        <v>2.7847762299999999</v>
      </c>
      <c r="U224" s="26">
        <v>2.7847762299999999</v>
      </c>
      <c r="V224" s="26">
        <v>2.7847762299999999</v>
      </c>
      <c r="W224" s="26">
        <v>2.7847762299999999</v>
      </c>
      <c r="X224" s="26">
        <v>2.7847762299999999</v>
      </c>
      <c r="Y224" s="26">
        <v>2.7847762299999999</v>
      </c>
    </row>
    <row r="225" spans="1:25" ht="15" collapsed="1" thickBot="1" x14ac:dyDescent="0.25">
      <c r="A225" s="14">
        <v>6</v>
      </c>
      <c r="B225" s="58">
        <v>1361.53</v>
      </c>
      <c r="C225" s="58">
        <v>1468.41</v>
      </c>
      <c r="D225" s="58">
        <v>1505.48</v>
      </c>
      <c r="E225" s="58">
        <v>1508.06</v>
      </c>
      <c r="F225" s="58">
        <v>1507.51</v>
      </c>
      <c r="G225" s="58">
        <v>1498.06</v>
      </c>
      <c r="H225" s="58">
        <v>1493.82</v>
      </c>
      <c r="I225" s="58">
        <v>1484.23</v>
      </c>
      <c r="J225" s="58">
        <v>1376.96</v>
      </c>
      <c r="K225" s="58">
        <v>1273.95</v>
      </c>
      <c r="L225" s="58">
        <v>1209.3599999999999</v>
      </c>
      <c r="M225" s="58">
        <v>1160.8800000000001</v>
      </c>
      <c r="N225" s="58">
        <v>1155.7</v>
      </c>
      <c r="O225" s="58">
        <v>1156.0999999999999</v>
      </c>
      <c r="P225" s="58">
        <v>1148.56</v>
      </c>
      <c r="Q225" s="58">
        <v>1149.0999999999999</v>
      </c>
      <c r="R225" s="58">
        <v>1145.8800000000001</v>
      </c>
      <c r="S225" s="58">
        <v>1171.08</v>
      </c>
      <c r="T225" s="58">
        <v>1180.51</v>
      </c>
      <c r="U225" s="58">
        <v>1187</v>
      </c>
      <c r="V225" s="58">
        <v>1185.56</v>
      </c>
      <c r="W225" s="58">
        <v>1197</v>
      </c>
      <c r="X225" s="58">
        <v>1200.53</v>
      </c>
      <c r="Y225" s="58">
        <v>1298.06</v>
      </c>
    </row>
    <row r="226" spans="1:25" ht="38.25" hidden="1" outlineLevel="1" x14ac:dyDescent="0.2">
      <c r="A226" s="47" t="s">
        <v>38</v>
      </c>
      <c r="B226" s="26">
        <v>926.01977210999996</v>
      </c>
      <c r="C226" s="26">
        <v>1032.89522837</v>
      </c>
      <c r="D226" s="26">
        <v>1069.96317716</v>
      </c>
      <c r="E226" s="26">
        <v>1072.5418086899999</v>
      </c>
      <c r="F226" s="26">
        <v>1071.99542303</v>
      </c>
      <c r="G226" s="26">
        <v>1062.5417621700001</v>
      </c>
      <c r="H226" s="26">
        <v>1058.30758135</v>
      </c>
      <c r="I226" s="26">
        <v>1048.7109842699999</v>
      </c>
      <c r="J226" s="26">
        <v>941.44572517999995</v>
      </c>
      <c r="K226" s="26">
        <v>838.43691094999997</v>
      </c>
      <c r="L226" s="26">
        <v>773.84973979999995</v>
      </c>
      <c r="M226" s="26">
        <v>725.36117579999996</v>
      </c>
      <c r="N226" s="26">
        <v>720.18322923999995</v>
      </c>
      <c r="O226" s="26">
        <v>720.58223325999995</v>
      </c>
      <c r="P226" s="26">
        <v>713.04100082000002</v>
      </c>
      <c r="Q226" s="26">
        <v>713.58191104000002</v>
      </c>
      <c r="R226" s="26">
        <v>710.36618991</v>
      </c>
      <c r="S226" s="26">
        <v>735.56134256999997</v>
      </c>
      <c r="T226" s="26">
        <v>744.99833809999996</v>
      </c>
      <c r="U226" s="26">
        <v>751.48452097999996</v>
      </c>
      <c r="V226" s="26">
        <v>750.04371570000001</v>
      </c>
      <c r="W226" s="26">
        <v>761.48175378999997</v>
      </c>
      <c r="X226" s="26">
        <v>765.01717307000001</v>
      </c>
      <c r="Y226" s="26">
        <v>862.54721198000004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idden="1" outlineLevel="1" x14ac:dyDescent="0.2">
      <c r="A229" s="4" t="s">
        <v>3</v>
      </c>
      <c r="B229" s="26">
        <v>217.41</v>
      </c>
      <c r="C229" s="26">
        <v>217.41</v>
      </c>
      <c r="D229" s="26">
        <v>217.41</v>
      </c>
      <c r="E229" s="26">
        <v>217.41</v>
      </c>
      <c r="F229" s="26">
        <v>217.41</v>
      </c>
      <c r="G229" s="26">
        <v>217.41</v>
      </c>
      <c r="H229" s="26">
        <v>217.41</v>
      </c>
      <c r="I229" s="26">
        <v>217.41</v>
      </c>
      <c r="J229" s="26">
        <v>217.41</v>
      </c>
      <c r="K229" s="26">
        <v>217.41</v>
      </c>
      <c r="L229" s="26">
        <v>217.41</v>
      </c>
      <c r="M229" s="26">
        <v>217.41</v>
      </c>
      <c r="N229" s="26">
        <v>217.41</v>
      </c>
      <c r="O229" s="26">
        <v>217.41</v>
      </c>
      <c r="P229" s="26">
        <v>217.41</v>
      </c>
      <c r="Q229" s="26">
        <v>217.41</v>
      </c>
      <c r="R229" s="26">
        <v>217.41</v>
      </c>
      <c r="S229" s="26">
        <v>217.41</v>
      </c>
      <c r="T229" s="26">
        <v>217.41</v>
      </c>
      <c r="U229" s="26">
        <v>217.41</v>
      </c>
      <c r="V229" s="26">
        <v>217.41</v>
      </c>
      <c r="W229" s="26">
        <v>217.41</v>
      </c>
      <c r="X229" s="26">
        <v>217.41</v>
      </c>
      <c r="Y229" s="26">
        <v>217.41</v>
      </c>
    </row>
    <row r="230" spans="1:25" ht="15" hidden="1" outlineLevel="1" thickBot="1" x14ac:dyDescent="0.25">
      <c r="A230" s="22" t="s">
        <v>63</v>
      </c>
      <c r="B230" s="26">
        <v>2.7847762299999999</v>
      </c>
      <c r="C230" s="26">
        <v>2.7847762299999999</v>
      </c>
      <c r="D230" s="26">
        <v>2.7847762299999999</v>
      </c>
      <c r="E230" s="26">
        <v>2.7847762299999999</v>
      </c>
      <c r="F230" s="26">
        <v>2.7847762299999999</v>
      </c>
      <c r="G230" s="26">
        <v>2.7847762299999999</v>
      </c>
      <c r="H230" s="26">
        <v>2.7847762299999999</v>
      </c>
      <c r="I230" s="26">
        <v>2.7847762299999999</v>
      </c>
      <c r="J230" s="26">
        <v>2.7847762299999999</v>
      </c>
      <c r="K230" s="26">
        <v>2.7847762299999999</v>
      </c>
      <c r="L230" s="26">
        <v>2.7847762299999999</v>
      </c>
      <c r="M230" s="26">
        <v>2.7847762299999999</v>
      </c>
      <c r="N230" s="26">
        <v>2.7847762299999999</v>
      </c>
      <c r="O230" s="26">
        <v>2.7847762299999999</v>
      </c>
      <c r="P230" s="26">
        <v>2.7847762299999999</v>
      </c>
      <c r="Q230" s="26">
        <v>2.7847762299999999</v>
      </c>
      <c r="R230" s="26">
        <v>2.7847762299999999</v>
      </c>
      <c r="S230" s="26">
        <v>2.7847762299999999</v>
      </c>
      <c r="T230" s="26">
        <v>2.7847762299999999</v>
      </c>
      <c r="U230" s="26">
        <v>2.7847762299999999</v>
      </c>
      <c r="V230" s="26">
        <v>2.7847762299999999</v>
      </c>
      <c r="W230" s="26">
        <v>2.7847762299999999</v>
      </c>
      <c r="X230" s="26">
        <v>2.7847762299999999</v>
      </c>
      <c r="Y230" s="26">
        <v>2.7847762299999999</v>
      </c>
    </row>
    <row r="231" spans="1:25" ht="15" collapsed="1" thickBot="1" x14ac:dyDescent="0.25">
      <c r="A231" s="14">
        <v>7</v>
      </c>
      <c r="B231" s="58">
        <v>1403.74</v>
      </c>
      <c r="C231" s="58">
        <v>1493.93</v>
      </c>
      <c r="D231" s="58">
        <v>1514.88</v>
      </c>
      <c r="E231" s="58">
        <v>1514.02</v>
      </c>
      <c r="F231" s="58">
        <v>1514.66</v>
      </c>
      <c r="G231" s="58">
        <v>1516.38</v>
      </c>
      <c r="H231" s="58">
        <v>1543.71</v>
      </c>
      <c r="I231" s="58">
        <v>1534.7</v>
      </c>
      <c r="J231" s="58">
        <v>1428.16</v>
      </c>
      <c r="K231" s="58">
        <v>1308.44</v>
      </c>
      <c r="L231" s="58">
        <v>1216.53</v>
      </c>
      <c r="M231" s="58">
        <v>1177.82</v>
      </c>
      <c r="N231" s="58">
        <v>1179.7</v>
      </c>
      <c r="O231" s="58">
        <v>1166</v>
      </c>
      <c r="P231" s="58">
        <v>1158.6400000000001</v>
      </c>
      <c r="Q231" s="58">
        <v>1159.25</v>
      </c>
      <c r="R231" s="58">
        <v>1157.7</v>
      </c>
      <c r="S231" s="58">
        <v>1179.43</v>
      </c>
      <c r="T231" s="58">
        <v>1189.3800000000001</v>
      </c>
      <c r="U231" s="58">
        <v>1192.7</v>
      </c>
      <c r="V231" s="58">
        <v>1187.73</v>
      </c>
      <c r="W231" s="58">
        <v>1186.53</v>
      </c>
      <c r="X231" s="58">
        <v>1221.49</v>
      </c>
      <c r="Y231" s="58">
        <v>1303.0899999999999</v>
      </c>
    </row>
    <row r="232" spans="1:25" ht="38.25" hidden="1" outlineLevel="1" x14ac:dyDescent="0.2">
      <c r="A232" s="3" t="s">
        <v>38</v>
      </c>
      <c r="B232" s="26">
        <v>968.22060471999998</v>
      </c>
      <c r="C232" s="26">
        <v>1058.4143439899999</v>
      </c>
      <c r="D232" s="26">
        <v>1079.3676863400001</v>
      </c>
      <c r="E232" s="26">
        <v>1078.5033137800001</v>
      </c>
      <c r="F232" s="26">
        <v>1079.1443334099999</v>
      </c>
      <c r="G232" s="26">
        <v>1080.8658181999999</v>
      </c>
      <c r="H232" s="26">
        <v>1108.19995887</v>
      </c>
      <c r="I232" s="26">
        <v>1099.1844239699999</v>
      </c>
      <c r="J232" s="26">
        <v>992.64449694999996</v>
      </c>
      <c r="K232" s="26">
        <v>872.92130682000004</v>
      </c>
      <c r="L232" s="26">
        <v>781.01714534999996</v>
      </c>
      <c r="M232" s="26">
        <v>742.30153698000004</v>
      </c>
      <c r="N232" s="26">
        <v>744.18658482000001</v>
      </c>
      <c r="O232" s="26">
        <v>730.48698578999995</v>
      </c>
      <c r="P232" s="26">
        <v>723.12669229999995</v>
      </c>
      <c r="Q232" s="26">
        <v>723.73832302000005</v>
      </c>
      <c r="R232" s="26">
        <v>722.19009590999997</v>
      </c>
      <c r="S232" s="26">
        <v>743.91937339000003</v>
      </c>
      <c r="T232" s="26">
        <v>753.86255401999995</v>
      </c>
      <c r="U232" s="26">
        <v>757.18191391000005</v>
      </c>
      <c r="V232" s="26">
        <v>752.21707160000005</v>
      </c>
      <c r="W232" s="26">
        <v>751.01242477999995</v>
      </c>
      <c r="X232" s="26">
        <v>785.97492993000003</v>
      </c>
      <c r="Y232" s="26">
        <v>867.57334084000001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idden="1" outlineLevel="1" x14ac:dyDescent="0.2">
      <c r="A235" s="4" t="s">
        <v>3</v>
      </c>
      <c r="B235" s="26">
        <v>217.41</v>
      </c>
      <c r="C235" s="26">
        <v>217.41</v>
      </c>
      <c r="D235" s="26">
        <v>217.41</v>
      </c>
      <c r="E235" s="26">
        <v>217.41</v>
      </c>
      <c r="F235" s="26">
        <v>217.41</v>
      </c>
      <c r="G235" s="26">
        <v>217.41</v>
      </c>
      <c r="H235" s="26">
        <v>217.41</v>
      </c>
      <c r="I235" s="26">
        <v>217.41</v>
      </c>
      <c r="J235" s="26">
        <v>217.41</v>
      </c>
      <c r="K235" s="26">
        <v>217.41</v>
      </c>
      <c r="L235" s="26">
        <v>217.41</v>
      </c>
      <c r="M235" s="26">
        <v>217.41</v>
      </c>
      <c r="N235" s="26">
        <v>217.41</v>
      </c>
      <c r="O235" s="26">
        <v>217.41</v>
      </c>
      <c r="P235" s="26">
        <v>217.41</v>
      </c>
      <c r="Q235" s="26">
        <v>217.41</v>
      </c>
      <c r="R235" s="26">
        <v>217.41</v>
      </c>
      <c r="S235" s="26">
        <v>217.41</v>
      </c>
      <c r="T235" s="26">
        <v>217.41</v>
      </c>
      <c r="U235" s="26">
        <v>217.41</v>
      </c>
      <c r="V235" s="26">
        <v>217.41</v>
      </c>
      <c r="W235" s="26">
        <v>217.41</v>
      </c>
      <c r="X235" s="26">
        <v>217.41</v>
      </c>
      <c r="Y235" s="26">
        <v>217.41</v>
      </c>
    </row>
    <row r="236" spans="1:25" ht="15" hidden="1" outlineLevel="1" thickBot="1" x14ac:dyDescent="0.25">
      <c r="A236" s="22" t="s">
        <v>63</v>
      </c>
      <c r="B236" s="26">
        <v>2.7847762299999999</v>
      </c>
      <c r="C236" s="26">
        <v>2.7847762299999999</v>
      </c>
      <c r="D236" s="26">
        <v>2.7847762299999999</v>
      </c>
      <c r="E236" s="26">
        <v>2.7847762299999999</v>
      </c>
      <c r="F236" s="26">
        <v>2.7847762299999999</v>
      </c>
      <c r="G236" s="26">
        <v>2.7847762299999999</v>
      </c>
      <c r="H236" s="26">
        <v>2.7847762299999999</v>
      </c>
      <c r="I236" s="26">
        <v>2.7847762299999999</v>
      </c>
      <c r="J236" s="26">
        <v>2.7847762299999999</v>
      </c>
      <c r="K236" s="26">
        <v>2.7847762299999999</v>
      </c>
      <c r="L236" s="26">
        <v>2.7847762299999999</v>
      </c>
      <c r="M236" s="26">
        <v>2.7847762299999999</v>
      </c>
      <c r="N236" s="26">
        <v>2.7847762299999999</v>
      </c>
      <c r="O236" s="26">
        <v>2.7847762299999999</v>
      </c>
      <c r="P236" s="26">
        <v>2.7847762299999999</v>
      </c>
      <c r="Q236" s="26">
        <v>2.7847762299999999</v>
      </c>
      <c r="R236" s="26">
        <v>2.7847762299999999</v>
      </c>
      <c r="S236" s="26">
        <v>2.7847762299999999</v>
      </c>
      <c r="T236" s="26">
        <v>2.7847762299999999</v>
      </c>
      <c r="U236" s="26">
        <v>2.7847762299999999</v>
      </c>
      <c r="V236" s="26">
        <v>2.7847762299999999</v>
      </c>
      <c r="W236" s="26">
        <v>2.7847762299999999</v>
      </c>
      <c r="X236" s="26">
        <v>2.7847762299999999</v>
      </c>
      <c r="Y236" s="26">
        <v>2.7847762299999999</v>
      </c>
    </row>
    <row r="237" spans="1:25" ht="15" collapsed="1" thickBot="1" x14ac:dyDescent="0.25">
      <c r="A237" s="14">
        <v>8</v>
      </c>
      <c r="B237" s="58">
        <v>1385.99</v>
      </c>
      <c r="C237" s="58">
        <v>1495.27</v>
      </c>
      <c r="D237" s="58">
        <v>1520.22</v>
      </c>
      <c r="E237" s="58">
        <v>1509.64</v>
      </c>
      <c r="F237" s="58">
        <v>1516.36</v>
      </c>
      <c r="G237" s="58">
        <v>1528.23</v>
      </c>
      <c r="H237" s="58">
        <v>1545.71</v>
      </c>
      <c r="I237" s="58">
        <v>1481.82</v>
      </c>
      <c r="J237" s="58">
        <v>1354.24</v>
      </c>
      <c r="K237" s="58">
        <v>1307.3599999999999</v>
      </c>
      <c r="L237" s="58">
        <v>1202.04</v>
      </c>
      <c r="M237" s="58">
        <v>1180.53</v>
      </c>
      <c r="N237" s="58">
        <v>1158.4100000000001</v>
      </c>
      <c r="O237" s="58">
        <v>1157.9100000000001</v>
      </c>
      <c r="P237" s="58">
        <v>1149.22</v>
      </c>
      <c r="Q237" s="58">
        <v>1141.19</v>
      </c>
      <c r="R237" s="58">
        <v>1140.06</v>
      </c>
      <c r="S237" s="58">
        <v>1164.7</v>
      </c>
      <c r="T237" s="58">
        <v>1193.8399999999999</v>
      </c>
      <c r="U237" s="58">
        <v>1198.76</v>
      </c>
      <c r="V237" s="58">
        <v>1199.2</v>
      </c>
      <c r="W237" s="58">
        <v>1203.8499999999999</v>
      </c>
      <c r="X237" s="58">
        <v>1222.01</v>
      </c>
      <c r="Y237" s="58">
        <v>1302.99</v>
      </c>
    </row>
    <row r="238" spans="1:25" ht="38.25" hidden="1" outlineLevel="1" x14ac:dyDescent="0.2">
      <c r="A238" s="47" t="s">
        <v>38</v>
      </c>
      <c r="B238" s="26">
        <v>950.47510523000005</v>
      </c>
      <c r="C238" s="26">
        <v>1059.7521637299999</v>
      </c>
      <c r="D238" s="26">
        <v>1084.7060582900001</v>
      </c>
      <c r="E238" s="26">
        <v>1074.12144612</v>
      </c>
      <c r="F238" s="26">
        <v>1080.84609899</v>
      </c>
      <c r="G238" s="26">
        <v>1092.71800977</v>
      </c>
      <c r="H238" s="26">
        <v>1110.19673616</v>
      </c>
      <c r="I238" s="26">
        <v>1046.30866367</v>
      </c>
      <c r="J238" s="26">
        <v>918.72230902000001</v>
      </c>
      <c r="K238" s="26">
        <v>871.84530694</v>
      </c>
      <c r="L238" s="26">
        <v>766.52611201000002</v>
      </c>
      <c r="M238" s="26">
        <v>745.01878140999997</v>
      </c>
      <c r="N238" s="26">
        <v>722.89432651000004</v>
      </c>
      <c r="O238" s="26">
        <v>722.39755674000003</v>
      </c>
      <c r="P238" s="26">
        <v>713.70243188999996</v>
      </c>
      <c r="Q238" s="26">
        <v>705.67861925</v>
      </c>
      <c r="R238" s="26">
        <v>704.54783789999999</v>
      </c>
      <c r="S238" s="26">
        <v>729.18906265999999</v>
      </c>
      <c r="T238" s="26">
        <v>758.32023346000005</v>
      </c>
      <c r="U238" s="26">
        <v>763.24303444999998</v>
      </c>
      <c r="V238" s="26">
        <v>763.68951274999995</v>
      </c>
      <c r="W238" s="26">
        <v>768.33119496999996</v>
      </c>
      <c r="X238" s="26">
        <v>786.49917173999995</v>
      </c>
      <c r="Y238" s="26">
        <v>867.47456895000005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idden="1" outlineLevel="1" x14ac:dyDescent="0.2">
      <c r="A241" s="4" t="s">
        <v>3</v>
      </c>
      <c r="B241" s="26">
        <v>217.41</v>
      </c>
      <c r="C241" s="26">
        <v>217.41</v>
      </c>
      <c r="D241" s="26">
        <v>217.41</v>
      </c>
      <c r="E241" s="26">
        <v>217.41</v>
      </c>
      <c r="F241" s="26">
        <v>217.41</v>
      </c>
      <c r="G241" s="26">
        <v>217.41</v>
      </c>
      <c r="H241" s="26">
        <v>217.41</v>
      </c>
      <c r="I241" s="26">
        <v>217.41</v>
      </c>
      <c r="J241" s="26">
        <v>217.41</v>
      </c>
      <c r="K241" s="26">
        <v>217.41</v>
      </c>
      <c r="L241" s="26">
        <v>217.41</v>
      </c>
      <c r="M241" s="26">
        <v>217.41</v>
      </c>
      <c r="N241" s="26">
        <v>217.41</v>
      </c>
      <c r="O241" s="26">
        <v>217.41</v>
      </c>
      <c r="P241" s="26">
        <v>217.41</v>
      </c>
      <c r="Q241" s="26">
        <v>217.41</v>
      </c>
      <c r="R241" s="26">
        <v>217.41</v>
      </c>
      <c r="S241" s="26">
        <v>217.41</v>
      </c>
      <c r="T241" s="26">
        <v>217.41</v>
      </c>
      <c r="U241" s="26">
        <v>217.41</v>
      </c>
      <c r="V241" s="26">
        <v>217.41</v>
      </c>
      <c r="W241" s="26">
        <v>217.41</v>
      </c>
      <c r="X241" s="26">
        <v>217.41</v>
      </c>
      <c r="Y241" s="26">
        <v>217.41</v>
      </c>
    </row>
    <row r="242" spans="1:25" ht="15" hidden="1" outlineLevel="1" thickBot="1" x14ac:dyDescent="0.25">
      <c r="A242" s="22" t="s">
        <v>63</v>
      </c>
      <c r="B242" s="26">
        <v>2.7847762299999999</v>
      </c>
      <c r="C242" s="26">
        <v>2.7847762299999999</v>
      </c>
      <c r="D242" s="26">
        <v>2.7847762299999999</v>
      </c>
      <c r="E242" s="26">
        <v>2.7847762299999999</v>
      </c>
      <c r="F242" s="26">
        <v>2.7847762299999999</v>
      </c>
      <c r="G242" s="26">
        <v>2.7847762299999999</v>
      </c>
      <c r="H242" s="26">
        <v>2.7847762299999999</v>
      </c>
      <c r="I242" s="26">
        <v>2.7847762299999999</v>
      </c>
      <c r="J242" s="26">
        <v>2.7847762299999999</v>
      </c>
      <c r="K242" s="26">
        <v>2.7847762299999999</v>
      </c>
      <c r="L242" s="26">
        <v>2.7847762299999999</v>
      </c>
      <c r="M242" s="26">
        <v>2.7847762299999999</v>
      </c>
      <c r="N242" s="26">
        <v>2.7847762299999999</v>
      </c>
      <c r="O242" s="26">
        <v>2.7847762299999999</v>
      </c>
      <c r="P242" s="26">
        <v>2.7847762299999999</v>
      </c>
      <c r="Q242" s="26">
        <v>2.7847762299999999</v>
      </c>
      <c r="R242" s="26">
        <v>2.7847762299999999</v>
      </c>
      <c r="S242" s="26">
        <v>2.7847762299999999</v>
      </c>
      <c r="T242" s="26">
        <v>2.7847762299999999</v>
      </c>
      <c r="U242" s="26">
        <v>2.7847762299999999</v>
      </c>
      <c r="V242" s="26">
        <v>2.7847762299999999</v>
      </c>
      <c r="W242" s="26">
        <v>2.7847762299999999</v>
      </c>
      <c r="X242" s="26">
        <v>2.7847762299999999</v>
      </c>
      <c r="Y242" s="26">
        <v>2.7847762299999999</v>
      </c>
    </row>
    <row r="243" spans="1:25" ht="15" collapsed="1" thickBot="1" x14ac:dyDescent="0.25">
      <c r="A243" s="14">
        <v>9</v>
      </c>
      <c r="B243" s="58">
        <v>1406.09</v>
      </c>
      <c r="C243" s="58">
        <v>1515.75</v>
      </c>
      <c r="D243" s="58">
        <v>1535.47</v>
      </c>
      <c r="E243" s="58">
        <v>1531.98</v>
      </c>
      <c r="F243" s="58">
        <v>1530.34</v>
      </c>
      <c r="G243" s="58">
        <v>1525.23</v>
      </c>
      <c r="H243" s="58">
        <v>1509.89</v>
      </c>
      <c r="I243" s="58">
        <v>1471.03</v>
      </c>
      <c r="J243" s="58">
        <v>1392.43</v>
      </c>
      <c r="K243" s="58">
        <v>1314.44</v>
      </c>
      <c r="L243" s="58">
        <v>1225.53</v>
      </c>
      <c r="M243" s="58">
        <v>1184.25</v>
      </c>
      <c r="N243" s="58">
        <v>1175.93</v>
      </c>
      <c r="O243" s="58">
        <v>1178.82</v>
      </c>
      <c r="P243" s="58">
        <v>1173.8800000000001</v>
      </c>
      <c r="Q243" s="58">
        <v>1167.79</v>
      </c>
      <c r="R243" s="58">
        <v>1169.99</v>
      </c>
      <c r="S243" s="58">
        <v>1179.06</v>
      </c>
      <c r="T243" s="58">
        <v>1210.21</v>
      </c>
      <c r="U243" s="58">
        <v>1224.1199999999999</v>
      </c>
      <c r="V243" s="58">
        <v>1263.5</v>
      </c>
      <c r="W243" s="58">
        <v>1289.95</v>
      </c>
      <c r="X243" s="58">
        <v>1272.28</v>
      </c>
      <c r="Y243" s="58">
        <v>1278.3</v>
      </c>
    </row>
    <row r="244" spans="1:25" ht="38.25" hidden="1" outlineLevel="1" x14ac:dyDescent="0.2">
      <c r="A244" s="3" t="s">
        <v>38</v>
      </c>
      <c r="B244" s="26">
        <v>970.57506245000002</v>
      </c>
      <c r="C244" s="26">
        <v>1080.23597425</v>
      </c>
      <c r="D244" s="26">
        <v>1099.9518465399999</v>
      </c>
      <c r="E244" s="26">
        <v>1096.46097736</v>
      </c>
      <c r="F244" s="26">
        <v>1094.8204501800001</v>
      </c>
      <c r="G244" s="26">
        <v>1089.71277676</v>
      </c>
      <c r="H244" s="26">
        <v>1074.3776545600001</v>
      </c>
      <c r="I244" s="26">
        <v>1035.5186080399999</v>
      </c>
      <c r="J244" s="26">
        <v>956.91374941000004</v>
      </c>
      <c r="K244" s="26">
        <v>878.92397301999995</v>
      </c>
      <c r="L244" s="26">
        <v>790.01055794000001</v>
      </c>
      <c r="M244" s="26">
        <v>748.73185971999999</v>
      </c>
      <c r="N244" s="26">
        <v>740.41610620999995</v>
      </c>
      <c r="O244" s="26">
        <v>743.30513743999995</v>
      </c>
      <c r="P244" s="26">
        <v>738.36584034999998</v>
      </c>
      <c r="Q244" s="26">
        <v>732.27283032000003</v>
      </c>
      <c r="R244" s="26">
        <v>734.47884893000003</v>
      </c>
      <c r="S244" s="26">
        <v>743.54650794999998</v>
      </c>
      <c r="T244" s="26">
        <v>774.69547435000004</v>
      </c>
      <c r="U244" s="26">
        <v>788.60752143000002</v>
      </c>
      <c r="V244" s="26">
        <v>827.98300774999996</v>
      </c>
      <c r="W244" s="26">
        <v>854.43432169000005</v>
      </c>
      <c r="X244" s="26">
        <v>836.76821858999995</v>
      </c>
      <c r="Y244" s="26">
        <v>842.78674967999996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idden="1" outlineLevel="1" x14ac:dyDescent="0.2">
      <c r="A247" s="4" t="s">
        <v>3</v>
      </c>
      <c r="B247" s="26">
        <v>217.41</v>
      </c>
      <c r="C247" s="26">
        <v>217.41</v>
      </c>
      <c r="D247" s="26">
        <v>217.41</v>
      </c>
      <c r="E247" s="26">
        <v>217.41</v>
      </c>
      <c r="F247" s="26">
        <v>217.41</v>
      </c>
      <c r="G247" s="26">
        <v>217.41</v>
      </c>
      <c r="H247" s="26">
        <v>217.41</v>
      </c>
      <c r="I247" s="26">
        <v>217.41</v>
      </c>
      <c r="J247" s="26">
        <v>217.41</v>
      </c>
      <c r="K247" s="26">
        <v>217.41</v>
      </c>
      <c r="L247" s="26">
        <v>217.41</v>
      </c>
      <c r="M247" s="26">
        <v>217.41</v>
      </c>
      <c r="N247" s="26">
        <v>217.41</v>
      </c>
      <c r="O247" s="26">
        <v>217.41</v>
      </c>
      <c r="P247" s="26">
        <v>217.41</v>
      </c>
      <c r="Q247" s="26">
        <v>217.41</v>
      </c>
      <c r="R247" s="26">
        <v>217.41</v>
      </c>
      <c r="S247" s="26">
        <v>217.41</v>
      </c>
      <c r="T247" s="26">
        <v>217.41</v>
      </c>
      <c r="U247" s="26">
        <v>217.41</v>
      </c>
      <c r="V247" s="26">
        <v>217.41</v>
      </c>
      <c r="W247" s="26">
        <v>217.41</v>
      </c>
      <c r="X247" s="26">
        <v>217.41</v>
      </c>
      <c r="Y247" s="26">
        <v>217.41</v>
      </c>
    </row>
    <row r="248" spans="1:25" ht="15" hidden="1" outlineLevel="1" thickBot="1" x14ac:dyDescent="0.25">
      <c r="A248" s="22" t="s">
        <v>63</v>
      </c>
      <c r="B248" s="26">
        <v>2.7847762299999999</v>
      </c>
      <c r="C248" s="26">
        <v>2.7847762299999999</v>
      </c>
      <c r="D248" s="26">
        <v>2.7847762299999999</v>
      </c>
      <c r="E248" s="26">
        <v>2.7847762299999999</v>
      </c>
      <c r="F248" s="26">
        <v>2.7847762299999999</v>
      </c>
      <c r="G248" s="26">
        <v>2.7847762299999999</v>
      </c>
      <c r="H248" s="26">
        <v>2.7847762299999999</v>
      </c>
      <c r="I248" s="26">
        <v>2.7847762299999999</v>
      </c>
      <c r="J248" s="26">
        <v>2.7847762299999999</v>
      </c>
      <c r="K248" s="26">
        <v>2.7847762299999999</v>
      </c>
      <c r="L248" s="26">
        <v>2.7847762299999999</v>
      </c>
      <c r="M248" s="26">
        <v>2.7847762299999999</v>
      </c>
      <c r="N248" s="26">
        <v>2.7847762299999999</v>
      </c>
      <c r="O248" s="26">
        <v>2.7847762299999999</v>
      </c>
      <c r="P248" s="26">
        <v>2.7847762299999999</v>
      </c>
      <c r="Q248" s="26">
        <v>2.7847762299999999</v>
      </c>
      <c r="R248" s="26">
        <v>2.7847762299999999</v>
      </c>
      <c r="S248" s="26">
        <v>2.7847762299999999</v>
      </c>
      <c r="T248" s="26">
        <v>2.7847762299999999</v>
      </c>
      <c r="U248" s="26">
        <v>2.7847762299999999</v>
      </c>
      <c r="V248" s="26">
        <v>2.7847762299999999</v>
      </c>
      <c r="W248" s="26">
        <v>2.7847762299999999</v>
      </c>
      <c r="X248" s="26">
        <v>2.7847762299999999</v>
      </c>
      <c r="Y248" s="26">
        <v>2.7847762299999999</v>
      </c>
    </row>
    <row r="249" spans="1:25" ht="15" collapsed="1" thickBot="1" x14ac:dyDescent="0.25">
      <c r="A249" s="14">
        <v>10</v>
      </c>
      <c r="B249" s="58">
        <v>1395.41</v>
      </c>
      <c r="C249" s="58">
        <v>1507.27</v>
      </c>
      <c r="D249" s="58">
        <v>1530.17</v>
      </c>
      <c r="E249" s="58">
        <v>1529.12</v>
      </c>
      <c r="F249" s="58">
        <v>1536.07</v>
      </c>
      <c r="G249" s="58">
        <v>1540.16</v>
      </c>
      <c r="H249" s="58">
        <v>1501.75</v>
      </c>
      <c r="I249" s="58">
        <v>1481.97</v>
      </c>
      <c r="J249" s="58">
        <v>1414.96</v>
      </c>
      <c r="K249" s="58">
        <v>1312.26</v>
      </c>
      <c r="L249" s="58">
        <v>1221.26</v>
      </c>
      <c r="M249" s="58">
        <v>1189.27</v>
      </c>
      <c r="N249" s="58">
        <v>1228.93</v>
      </c>
      <c r="O249" s="58">
        <v>1251.79</v>
      </c>
      <c r="P249" s="58">
        <v>1247.1099999999999</v>
      </c>
      <c r="Q249" s="58">
        <v>1253.19</v>
      </c>
      <c r="R249" s="58">
        <v>1257.22</v>
      </c>
      <c r="S249" s="58">
        <v>1237.92</v>
      </c>
      <c r="T249" s="58">
        <v>1206.08</v>
      </c>
      <c r="U249" s="58">
        <v>1218.3</v>
      </c>
      <c r="V249" s="58">
        <v>1200.7</v>
      </c>
      <c r="W249" s="58">
        <v>1202.4100000000001</v>
      </c>
      <c r="X249" s="58">
        <v>1212.8699999999999</v>
      </c>
      <c r="Y249" s="58">
        <v>1285.73</v>
      </c>
    </row>
    <row r="250" spans="1:25" ht="38.25" hidden="1" outlineLevel="1" x14ac:dyDescent="0.2">
      <c r="A250" s="47" t="s">
        <v>38</v>
      </c>
      <c r="B250" s="26">
        <v>959.89758412000003</v>
      </c>
      <c r="C250" s="26">
        <v>1071.7508330400001</v>
      </c>
      <c r="D250" s="26">
        <v>1094.6505988500001</v>
      </c>
      <c r="E250" s="26">
        <v>1093.61004009</v>
      </c>
      <c r="F250" s="26">
        <v>1100.55326326</v>
      </c>
      <c r="G250" s="26">
        <v>1104.6495234500001</v>
      </c>
      <c r="H250" s="26">
        <v>1066.2380126</v>
      </c>
      <c r="I250" s="26">
        <v>1046.4553405300001</v>
      </c>
      <c r="J250" s="26">
        <v>979.44892273000005</v>
      </c>
      <c r="K250" s="26">
        <v>876.74789492000002</v>
      </c>
      <c r="L250" s="26">
        <v>785.74092526000004</v>
      </c>
      <c r="M250" s="26">
        <v>753.75561717000005</v>
      </c>
      <c r="N250" s="26">
        <v>793.41873998999995</v>
      </c>
      <c r="O250" s="26">
        <v>816.27520543000003</v>
      </c>
      <c r="P250" s="26">
        <v>811.59667345000003</v>
      </c>
      <c r="Q250" s="26">
        <v>817.67335596999999</v>
      </c>
      <c r="R250" s="26">
        <v>821.70957796000005</v>
      </c>
      <c r="S250" s="26">
        <v>802.40445159000001</v>
      </c>
      <c r="T250" s="26">
        <v>770.5668766</v>
      </c>
      <c r="U250" s="26">
        <v>782.78746503000002</v>
      </c>
      <c r="V250" s="26">
        <v>765.18391579000001</v>
      </c>
      <c r="W250" s="26">
        <v>766.89231560999997</v>
      </c>
      <c r="X250" s="26">
        <v>777.36005557999999</v>
      </c>
      <c r="Y250" s="26">
        <v>850.21615555000005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idden="1" outlineLevel="1" x14ac:dyDescent="0.2">
      <c r="A253" s="4" t="s">
        <v>3</v>
      </c>
      <c r="B253" s="26">
        <v>217.41</v>
      </c>
      <c r="C253" s="26">
        <v>217.41</v>
      </c>
      <c r="D253" s="26">
        <v>217.41</v>
      </c>
      <c r="E253" s="26">
        <v>217.41</v>
      </c>
      <c r="F253" s="26">
        <v>217.41</v>
      </c>
      <c r="G253" s="26">
        <v>217.41</v>
      </c>
      <c r="H253" s="26">
        <v>217.41</v>
      </c>
      <c r="I253" s="26">
        <v>217.41</v>
      </c>
      <c r="J253" s="26">
        <v>217.41</v>
      </c>
      <c r="K253" s="26">
        <v>217.41</v>
      </c>
      <c r="L253" s="26">
        <v>217.41</v>
      </c>
      <c r="M253" s="26">
        <v>217.41</v>
      </c>
      <c r="N253" s="26">
        <v>217.41</v>
      </c>
      <c r="O253" s="26">
        <v>217.41</v>
      </c>
      <c r="P253" s="26">
        <v>217.41</v>
      </c>
      <c r="Q253" s="26">
        <v>217.41</v>
      </c>
      <c r="R253" s="26">
        <v>217.41</v>
      </c>
      <c r="S253" s="26">
        <v>217.41</v>
      </c>
      <c r="T253" s="26">
        <v>217.41</v>
      </c>
      <c r="U253" s="26">
        <v>217.41</v>
      </c>
      <c r="V253" s="26">
        <v>217.41</v>
      </c>
      <c r="W253" s="26">
        <v>217.41</v>
      </c>
      <c r="X253" s="26">
        <v>217.41</v>
      </c>
      <c r="Y253" s="26">
        <v>217.41</v>
      </c>
    </row>
    <row r="254" spans="1:25" ht="15" hidden="1" outlineLevel="1" thickBot="1" x14ac:dyDescent="0.25">
      <c r="A254" s="22" t="s">
        <v>63</v>
      </c>
      <c r="B254" s="26">
        <v>2.7847762299999999</v>
      </c>
      <c r="C254" s="26">
        <v>2.7847762299999999</v>
      </c>
      <c r="D254" s="26">
        <v>2.7847762299999999</v>
      </c>
      <c r="E254" s="26">
        <v>2.7847762299999999</v>
      </c>
      <c r="F254" s="26">
        <v>2.7847762299999999</v>
      </c>
      <c r="G254" s="26">
        <v>2.7847762299999999</v>
      </c>
      <c r="H254" s="26">
        <v>2.7847762299999999</v>
      </c>
      <c r="I254" s="26">
        <v>2.7847762299999999</v>
      </c>
      <c r="J254" s="26">
        <v>2.7847762299999999</v>
      </c>
      <c r="K254" s="26">
        <v>2.7847762299999999</v>
      </c>
      <c r="L254" s="26">
        <v>2.7847762299999999</v>
      </c>
      <c r="M254" s="26">
        <v>2.7847762299999999</v>
      </c>
      <c r="N254" s="26">
        <v>2.7847762299999999</v>
      </c>
      <c r="O254" s="26">
        <v>2.7847762299999999</v>
      </c>
      <c r="P254" s="26">
        <v>2.7847762299999999</v>
      </c>
      <c r="Q254" s="26">
        <v>2.7847762299999999</v>
      </c>
      <c r="R254" s="26">
        <v>2.7847762299999999</v>
      </c>
      <c r="S254" s="26">
        <v>2.7847762299999999</v>
      </c>
      <c r="T254" s="26">
        <v>2.7847762299999999</v>
      </c>
      <c r="U254" s="26">
        <v>2.7847762299999999</v>
      </c>
      <c r="V254" s="26">
        <v>2.7847762299999999</v>
      </c>
      <c r="W254" s="26">
        <v>2.7847762299999999</v>
      </c>
      <c r="X254" s="26">
        <v>2.7847762299999999</v>
      </c>
      <c r="Y254" s="26">
        <v>2.7847762299999999</v>
      </c>
    </row>
    <row r="255" spans="1:25" ht="15" collapsed="1" thickBot="1" x14ac:dyDescent="0.25">
      <c r="A255" s="14">
        <v>11</v>
      </c>
      <c r="B255" s="58">
        <v>1374.36</v>
      </c>
      <c r="C255" s="58">
        <v>1503.01</v>
      </c>
      <c r="D255" s="58">
        <v>1570.94</v>
      </c>
      <c r="E255" s="58">
        <v>1527.37</v>
      </c>
      <c r="F255" s="58">
        <v>1527.15</v>
      </c>
      <c r="G255" s="58">
        <v>1540.03</v>
      </c>
      <c r="H255" s="58">
        <v>1535.69</v>
      </c>
      <c r="I255" s="58">
        <v>1492.73</v>
      </c>
      <c r="J255" s="58">
        <v>1397.53</v>
      </c>
      <c r="K255" s="58">
        <v>1296.51</v>
      </c>
      <c r="L255" s="58">
        <v>1201.29</v>
      </c>
      <c r="M255" s="58">
        <v>1173.6400000000001</v>
      </c>
      <c r="N255" s="58">
        <v>1192.48</v>
      </c>
      <c r="O255" s="58">
        <v>1193.6300000000001</v>
      </c>
      <c r="P255" s="58">
        <v>1193.56</v>
      </c>
      <c r="Q255" s="58">
        <v>1239.8499999999999</v>
      </c>
      <c r="R255" s="58">
        <v>1253.76</v>
      </c>
      <c r="S255" s="58">
        <v>1264.18</v>
      </c>
      <c r="T255" s="58">
        <v>1202.21</v>
      </c>
      <c r="U255" s="58">
        <v>1197.3599999999999</v>
      </c>
      <c r="V255" s="58">
        <v>1215.01</v>
      </c>
      <c r="W255" s="58">
        <v>1223.17</v>
      </c>
      <c r="X255" s="58">
        <v>1274.25</v>
      </c>
      <c r="Y255" s="58">
        <v>1366.98</v>
      </c>
    </row>
    <row r="256" spans="1:25" ht="38.25" hidden="1" outlineLevel="1" x14ac:dyDescent="0.2">
      <c r="A256" s="3" t="s">
        <v>38</v>
      </c>
      <c r="B256" s="26">
        <v>938.84063985</v>
      </c>
      <c r="C256" s="26">
        <v>1067.49119954</v>
      </c>
      <c r="D256" s="26">
        <v>1135.42793059</v>
      </c>
      <c r="E256" s="26">
        <v>1091.8511906900001</v>
      </c>
      <c r="F256" s="26">
        <v>1091.63109904</v>
      </c>
      <c r="G256" s="26">
        <v>1104.5171109200001</v>
      </c>
      <c r="H256" s="26">
        <v>1100.17301406</v>
      </c>
      <c r="I256" s="26">
        <v>1057.21391958</v>
      </c>
      <c r="J256" s="26">
        <v>962.01752259</v>
      </c>
      <c r="K256" s="26">
        <v>860.99777418999997</v>
      </c>
      <c r="L256" s="26">
        <v>765.77119404999996</v>
      </c>
      <c r="M256" s="26">
        <v>738.12952026999994</v>
      </c>
      <c r="N256" s="26">
        <v>756.96379560000003</v>
      </c>
      <c r="O256" s="26">
        <v>758.11274977000005</v>
      </c>
      <c r="P256" s="26">
        <v>758.04056362999995</v>
      </c>
      <c r="Q256" s="26">
        <v>804.33674771000005</v>
      </c>
      <c r="R256" s="26">
        <v>818.24613552000005</v>
      </c>
      <c r="S256" s="26">
        <v>828.66634845999999</v>
      </c>
      <c r="T256" s="26">
        <v>766.69492449999996</v>
      </c>
      <c r="U256" s="26">
        <v>761.84653058000004</v>
      </c>
      <c r="V256" s="26">
        <v>779.49061138000002</v>
      </c>
      <c r="W256" s="26">
        <v>787.65434062999998</v>
      </c>
      <c r="X256" s="26">
        <v>838.73721879000004</v>
      </c>
      <c r="Y256" s="26">
        <v>931.46688415000006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idden="1" outlineLevel="1" x14ac:dyDescent="0.2">
      <c r="A259" s="4" t="s">
        <v>3</v>
      </c>
      <c r="B259" s="26">
        <v>217.41</v>
      </c>
      <c r="C259" s="26">
        <v>217.41</v>
      </c>
      <c r="D259" s="26">
        <v>217.41</v>
      </c>
      <c r="E259" s="26">
        <v>217.41</v>
      </c>
      <c r="F259" s="26">
        <v>217.41</v>
      </c>
      <c r="G259" s="26">
        <v>217.41</v>
      </c>
      <c r="H259" s="26">
        <v>217.41</v>
      </c>
      <c r="I259" s="26">
        <v>217.41</v>
      </c>
      <c r="J259" s="26">
        <v>217.41</v>
      </c>
      <c r="K259" s="26">
        <v>217.41</v>
      </c>
      <c r="L259" s="26">
        <v>217.41</v>
      </c>
      <c r="M259" s="26">
        <v>217.41</v>
      </c>
      <c r="N259" s="26">
        <v>217.41</v>
      </c>
      <c r="O259" s="26">
        <v>217.41</v>
      </c>
      <c r="P259" s="26">
        <v>217.41</v>
      </c>
      <c r="Q259" s="26">
        <v>217.41</v>
      </c>
      <c r="R259" s="26">
        <v>217.41</v>
      </c>
      <c r="S259" s="26">
        <v>217.41</v>
      </c>
      <c r="T259" s="26">
        <v>217.41</v>
      </c>
      <c r="U259" s="26">
        <v>217.41</v>
      </c>
      <c r="V259" s="26">
        <v>217.41</v>
      </c>
      <c r="W259" s="26">
        <v>217.41</v>
      </c>
      <c r="X259" s="26">
        <v>217.41</v>
      </c>
      <c r="Y259" s="26">
        <v>217.41</v>
      </c>
    </row>
    <row r="260" spans="1:25" ht="15" hidden="1" outlineLevel="1" thickBot="1" x14ac:dyDescent="0.25">
      <c r="A260" s="22" t="s">
        <v>63</v>
      </c>
      <c r="B260" s="26">
        <v>2.7847762299999999</v>
      </c>
      <c r="C260" s="26">
        <v>2.7847762299999999</v>
      </c>
      <c r="D260" s="26">
        <v>2.7847762299999999</v>
      </c>
      <c r="E260" s="26">
        <v>2.7847762299999999</v>
      </c>
      <c r="F260" s="26">
        <v>2.7847762299999999</v>
      </c>
      <c r="G260" s="26">
        <v>2.7847762299999999</v>
      </c>
      <c r="H260" s="26">
        <v>2.7847762299999999</v>
      </c>
      <c r="I260" s="26">
        <v>2.7847762299999999</v>
      </c>
      <c r="J260" s="26">
        <v>2.7847762299999999</v>
      </c>
      <c r="K260" s="26">
        <v>2.7847762299999999</v>
      </c>
      <c r="L260" s="26">
        <v>2.7847762299999999</v>
      </c>
      <c r="M260" s="26">
        <v>2.7847762299999999</v>
      </c>
      <c r="N260" s="26">
        <v>2.7847762299999999</v>
      </c>
      <c r="O260" s="26">
        <v>2.7847762299999999</v>
      </c>
      <c r="P260" s="26">
        <v>2.7847762299999999</v>
      </c>
      <c r="Q260" s="26">
        <v>2.7847762299999999</v>
      </c>
      <c r="R260" s="26">
        <v>2.7847762299999999</v>
      </c>
      <c r="S260" s="26">
        <v>2.7847762299999999</v>
      </c>
      <c r="T260" s="26">
        <v>2.7847762299999999</v>
      </c>
      <c r="U260" s="26">
        <v>2.7847762299999999</v>
      </c>
      <c r="V260" s="26">
        <v>2.7847762299999999</v>
      </c>
      <c r="W260" s="26">
        <v>2.7847762299999999</v>
      </c>
      <c r="X260" s="26">
        <v>2.7847762299999999</v>
      </c>
      <c r="Y260" s="26">
        <v>2.7847762299999999</v>
      </c>
    </row>
    <row r="261" spans="1:25" ht="15" collapsed="1" thickBot="1" x14ac:dyDescent="0.25">
      <c r="A261" s="14">
        <v>12</v>
      </c>
      <c r="B261" s="58">
        <v>1356.58</v>
      </c>
      <c r="C261" s="58">
        <v>1465.31</v>
      </c>
      <c r="D261" s="58">
        <v>1538.11</v>
      </c>
      <c r="E261" s="58">
        <v>1549.41</v>
      </c>
      <c r="F261" s="58">
        <v>1554.72</v>
      </c>
      <c r="G261" s="58">
        <v>1542.71</v>
      </c>
      <c r="H261" s="58">
        <v>1512.17</v>
      </c>
      <c r="I261" s="58">
        <v>1478.95</v>
      </c>
      <c r="J261" s="58">
        <v>1366.45</v>
      </c>
      <c r="K261" s="58">
        <v>1233.3</v>
      </c>
      <c r="L261" s="58">
        <v>1154.6300000000001</v>
      </c>
      <c r="M261" s="58">
        <v>1101.8</v>
      </c>
      <c r="N261" s="58">
        <v>1093.8900000000001</v>
      </c>
      <c r="O261" s="58">
        <v>1098.18</v>
      </c>
      <c r="P261" s="58">
        <v>1128.8599999999999</v>
      </c>
      <c r="Q261" s="58">
        <v>1132.31</v>
      </c>
      <c r="R261" s="58">
        <v>1127.81</v>
      </c>
      <c r="S261" s="58">
        <v>1128.0899999999999</v>
      </c>
      <c r="T261" s="58">
        <v>1177.0999999999999</v>
      </c>
      <c r="U261" s="58">
        <v>1150.9000000000001</v>
      </c>
      <c r="V261" s="58">
        <v>1110.99</v>
      </c>
      <c r="W261" s="58">
        <v>1097.6199999999999</v>
      </c>
      <c r="X261" s="58">
        <v>1113.03</v>
      </c>
      <c r="Y261" s="58">
        <v>1218.52</v>
      </c>
    </row>
    <row r="262" spans="1:25" ht="38.25" hidden="1" outlineLevel="1" x14ac:dyDescent="0.2">
      <c r="A262" s="47" t="s">
        <v>38</v>
      </c>
      <c r="B262" s="26">
        <v>921.06988486</v>
      </c>
      <c r="C262" s="26">
        <v>1029.7939158700001</v>
      </c>
      <c r="D262" s="26">
        <v>1102.5912922</v>
      </c>
      <c r="E262" s="26">
        <v>1113.8943832099999</v>
      </c>
      <c r="F262" s="26">
        <v>1119.2008051</v>
      </c>
      <c r="G262" s="26">
        <v>1107.1954696400001</v>
      </c>
      <c r="H262" s="26">
        <v>1076.65913832</v>
      </c>
      <c r="I262" s="26">
        <v>1043.43670322</v>
      </c>
      <c r="J262" s="26">
        <v>930.93269465000003</v>
      </c>
      <c r="K262" s="26">
        <v>797.79002786000001</v>
      </c>
      <c r="L262" s="26">
        <v>719.11745818999998</v>
      </c>
      <c r="M262" s="26">
        <v>666.28267741000002</v>
      </c>
      <c r="N262" s="26">
        <v>658.37495347000004</v>
      </c>
      <c r="O262" s="26">
        <v>662.66340387000002</v>
      </c>
      <c r="P262" s="26">
        <v>693.34170133999999</v>
      </c>
      <c r="Q262" s="26">
        <v>696.79428419999999</v>
      </c>
      <c r="R262" s="26">
        <v>692.29496300999995</v>
      </c>
      <c r="S262" s="26">
        <v>692.57780416000003</v>
      </c>
      <c r="T262" s="26">
        <v>741.58299003000002</v>
      </c>
      <c r="U262" s="26">
        <v>715.38557645000003</v>
      </c>
      <c r="V262" s="26">
        <v>675.47576784</v>
      </c>
      <c r="W262" s="26">
        <v>662.10580140000002</v>
      </c>
      <c r="X262" s="26">
        <v>677.51435370000002</v>
      </c>
      <c r="Y262" s="26">
        <v>783.00148261000004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idden="1" outlineLevel="1" x14ac:dyDescent="0.2">
      <c r="A265" s="4" t="s">
        <v>3</v>
      </c>
      <c r="B265" s="26">
        <v>217.41</v>
      </c>
      <c r="C265" s="26">
        <v>217.41</v>
      </c>
      <c r="D265" s="26">
        <v>217.41</v>
      </c>
      <c r="E265" s="26">
        <v>217.41</v>
      </c>
      <c r="F265" s="26">
        <v>217.41</v>
      </c>
      <c r="G265" s="26">
        <v>217.41</v>
      </c>
      <c r="H265" s="26">
        <v>217.41</v>
      </c>
      <c r="I265" s="26">
        <v>217.41</v>
      </c>
      <c r="J265" s="26">
        <v>217.41</v>
      </c>
      <c r="K265" s="26">
        <v>217.41</v>
      </c>
      <c r="L265" s="26">
        <v>217.41</v>
      </c>
      <c r="M265" s="26">
        <v>217.41</v>
      </c>
      <c r="N265" s="26">
        <v>217.41</v>
      </c>
      <c r="O265" s="26">
        <v>217.41</v>
      </c>
      <c r="P265" s="26">
        <v>217.41</v>
      </c>
      <c r="Q265" s="26">
        <v>217.41</v>
      </c>
      <c r="R265" s="26">
        <v>217.41</v>
      </c>
      <c r="S265" s="26">
        <v>217.41</v>
      </c>
      <c r="T265" s="26">
        <v>217.41</v>
      </c>
      <c r="U265" s="26">
        <v>217.41</v>
      </c>
      <c r="V265" s="26">
        <v>217.41</v>
      </c>
      <c r="W265" s="26">
        <v>217.41</v>
      </c>
      <c r="X265" s="26">
        <v>217.41</v>
      </c>
      <c r="Y265" s="26">
        <v>217.41</v>
      </c>
    </row>
    <row r="266" spans="1:25" ht="15" hidden="1" outlineLevel="1" thickBot="1" x14ac:dyDescent="0.25">
      <c r="A266" s="22" t="s">
        <v>63</v>
      </c>
      <c r="B266" s="26">
        <v>2.7847762299999999</v>
      </c>
      <c r="C266" s="26">
        <v>2.7847762299999999</v>
      </c>
      <c r="D266" s="26">
        <v>2.7847762299999999</v>
      </c>
      <c r="E266" s="26">
        <v>2.7847762299999999</v>
      </c>
      <c r="F266" s="26">
        <v>2.7847762299999999</v>
      </c>
      <c r="G266" s="26">
        <v>2.7847762299999999</v>
      </c>
      <c r="H266" s="26">
        <v>2.7847762299999999</v>
      </c>
      <c r="I266" s="26">
        <v>2.7847762299999999</v>
      </c>
      <c r="J266" s="26">
        <v>2.7847762299999999</v>
      </c>
      <c r="K266" s="26">
        <v>2.7847762299999999</v>
      </c>
      <c r="L266" s="26">
        <v>2.7847762299999999</v>
      </c>
      <c r="M266" s="26">
        <v>2.7847762299999999</v>
      </c>
      <c r="N266" s="26">
        <v>2.7847762299999999</v>
      </c>
      <c r="O266" s="26">
        <v>2.7847762299999999</v>
      </c>
      <c r="P266" s="26">
        <v>2.7847762299999999</v>
      </c>
      <c r="Q266" s="26">
        <v>2.7847762299999999</v>
      </c>
      <c r="R266" s="26">
        <v>2.7847762299999999</v>
      </c>
      <c r="S266" s="26">
        <v>2.7847762299999999</v>
      </c>
      <c r="T266" s="26">
        <v>2.7847762299999999</v>
      </c>
      <c r="U266" s="26">
        <v>2.7847762299999999</v>
      </c>
      <c r="V266" s="26">
        <v>2.7847762299999999</v>
      </c>
      <c r="W266" s="26">
        <v>2.7847762299999999</v>
      </c>
      <c r="X266" s="26">
        <v>2.7847762299999999</v>
      </c>
      <c r="Y266" s="26">
        <v>2.7847762299999999</v>
      </c>
    </row>
    <row r="267" spans="1:25" ht="15" collapsed="1" thickBot="1" x14ac:dyDescent="0.25">
      <c r="A267" s="14">
        <v>13</v>
      </c>
      <c r="B267" s="58">
        <v>1332.32</v>
      </c>
      <c r="C267" s="58">
        <v>1455.85</v>
      </c>
      <c r="D267" s="58">
        <v>1524.93</v>
      </c>
      <c r="E267" s="58">
        <v>1535.17</v>
      </c>
      <c r="F267" s="58">
        <v>1540.4</v>
      </c>
      <c r="G267" s="58">
        <v>1532.36</v>
      </c>
      <c r="H267" s="58">
        <v>1503.17</v>
      </c>
      <c r="I267" s="58">
        <v>1482.67</v>
      </c>
      <c r="J267" s="58">
        <v>1380.06</v>
      </c>
      <c r="K267" s="58">
        <v>1268.8699999999999</v>
      </c>
      <c r="L267" s="58">
        <v>1169.26</v>
      </c>
      <c r="M267" s="58">
        <v>1157.25</v>
      </c>
      <c r="N267" s="58">
        <v>1136.5899999999999</v>
      </c>
      <c r="O267" s="58">
        <v>1122.01</v>
      </c>
      <c r="P267" s="58">
        <v>1109.3</v>
      </c>
      <c r="Q267" s="58">
        <v>1107.8</v>
      </c>
      <c r="R267" s="58">
        <v>1110.6099999999999</v>
      </c>
      <c r="S267" s="58">
        <v>1150.71</v>
      </c>
      <c r="T267" s="58">
        <v>1223.8699999999999</v>
      </c>
      <c r="U267" s="58">
        <v>1138.3800000000001</v>
      </c>
      <c r="V267" s="58">
        <v>1049.4000000000001</v>
      </c>
      <c r="W267" s="58">
        <v>1065.78</v>
      </c>
      <c r="X267" s="58">
        <v>1121.18</v>
      </c>
      <c r="Y267" s="58">
        <v>1204.74</v>
      </c>
    </row>
    <row r="268" spans="1:25" ht="38.25" hidden="1" outlineLevel="1" x14ac:dyDescent="0.2">
      <c r="A268" s="3" t="s">
        <v>38</v>
      </c>
      <c r="B268" s="26">
        <v>896.80137043000002</v>
      </c>
      <c r="C268" s="26">
        <v>1020.3391000300001</v>
      </c>
      <c r="D268" s="26">
        <v>1089.4136467599999</v>
      </c>
      <c r="E268" s="26">
        <v>1099.6523755600001</v>
      </c>
      <c r="F268" s="26">
        <v>1104.8816060700001</v>
      </c>
      <c r="G268" s="26">
        <v>1096.8421547099999</v>
      </c>
      <c r="H268" s="26">
        <v>1067.65445686</v>
      </c>
      <c r="I268" s="26">
        <v>1047.1521535500001</v>
      </c>
      <c r="J268" s="26">
        <v>944.54976137000006</v>
      </c>
      <c r="K268" s="26">
        <v>833.35395104999998</v>
      </c>
      <c r="L268" s="26">
        <v>733.74365965000004</v>
      </c>
      <c r="M268" s="26">
        <v>721.73426502999996</v>
      </c>
      <c r="N268" s="26">
        <v>701.07860626000002</v>
      </c>
      <c r="O268" s="26">
        <v>686.49031338999998</v>
      </c>
      <c r="P268" s="26">
        <v>673.78246178999996</v>
      </c>
      <c r="Q268" s="26">
        <v>672.28487829999995</v>
      </c>
      <c r="R268" s="26">
        <v>675.09100423999996</v>
      </c>
      <c r="S268" s="26">
        <v>715.19654401000003</v>
      </c>
      <c r="T268" s="26">
        <v>788.35559719000003</v>
      </c>
      <c r="U268" s="26">
        <v>702.86375985999996</v>
      </c>
      <c r="V268" s="26">
        <v>613.88247119000005</v>
      </c>
      <c r="W268" s="26">
        <v>630.26978975999998</v>
      </c>
      <c r="X268" s="26">
        <v>685.66345701</v>
      </c>
      <c r="Y268" s="26">
        <v>769.22829503000003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idden="1" outlineLevel="1" x14ac:dyDescent="0.2">
      <c r="A271" s="4" t="s">
        <v>3</v>
      </c>
      <c r="B271" s="26">
        <v>217.41</v>
      </c>
      <c r="C271" s="26">
        <v>217.41</v>
      </c>
      <c r="D271" s="26">
        <v>217.41</v>
      </c>
      <c r="E271" s="26">
        <v>217.41</v>
      </c>
      <c r="F271" s="26">
        <v>217.41</v>
      </c>
      <c r="G271" s="26">
        <v>217.41</v>
      </c>
      <c r="H271" s="26">
        <v>217.41</v>
      </c>
      <c r="I271" s="26">
        <v>217.41</v>
      </c>
      <c r="J271" s="26">
        <v>217.41</v>
      </c>
      <c r="K271" s="26">
        <v>217.41</v>
      </c>
      <c r="L271" s="26">
        <v>217.41</v>
      </c>
      <c r="M271" s="26">
        <v>217.41</v>
      </c>
      <c r="N271" s="26">
        <v>217.41</v>
      </c>
      <c r="O271" s="26">
        <v>217.41</v>
      </c>
      <c r="P271" s="26">
        <v>217.41</v>
      </c>
      <c r="Q271" s="26">
        <v>217.41</v>
      </c>
      <c r="R271" s="26">
        <v>217.41</v>
      </c>
      <c r="S271" s="26">
        <v>217.41</v>
      </c>
      <c r="T271" s="26">
        <v>217.41</v>
      </c>
      <c r="U271" s="26">
        <v>217.41</v>
      </c>
      <c r="V271" s="26">
        <v>217.41</v>
      </c>
      <c r="W271" s="26">
        <v>217.41</v>
      </c>
      <c r="X271" s="26">
        <v>217.41</v>
      </c>
      <c r="Y271" s="26">
        <v>217.41</v>
      </c>
    </row>
    <row r="272" spans="1:25" ht="15" hidden="1" outlineLevel="1" thickBot="1" x14ac:dyDescent="0.25">
      <c r="A272" s="22" t="s">
        <v>63</v>
      </c>
      <c r="B272" s="26">
        <v>2.7847762299999999</v>
      </c>
      <c r="C272" s="26">
        <v>2.7847762299999999</v>
      </c>
      <c r="D272" s="26">
        <v>2.7847762299999999</v>
      </c>
      <c r="E272" s="26">
        <v>2.7847762299999999</v>
      </c>
      <c r="F272" s="26">
        <v>2.7847762299999999</v>
      </c>
      <c r="G272" s="26">
        <v>2.7847762299999999</v>
      </c>
      <c r="H272" s="26">
        <v>2.7847762299999999</v>
      </c>
      <c r="I272" s="26">
        <v>2.7847762299999999</v>
      </c>
      <c r="J272" s="26">
        <v>2.7847762299999999</v>
      </c>
      <c r="K272" s="26">
        <v>2.7847762299999999</v>
      </c>
      <c r="L272" s="26">
        <v>2.7847762299999999</v>
      </c>
      <c r="M272" s="26">
        <v>2.7847762299999999</v>
      </c>
      <c r="N272" s="26">
        <v>2.7847762299999999</v>
      </c>
      <c r="O272" s="26">
        <v>2.7847762299999999</v>
      </c>
      <c r="P272" s="26">
        <v>2.7847762299999999</v>
      </c>
      <c r="Q272" s="26">
        <v>2.7847762299999999</v>
      </c>
      <c r="R272" s="26">
        <v>2.7847762299999999</v>
      </c>
      <c r="S272" s="26">
        <v>2.7847762299999999</v>
      </c>
      <c r="T272" s="26">
        <v>2.7847762299999999</v>
      </c>
      <c r="U272" s="26">
        <v>2.7847762299999999</v>
      </c>
      <c r="V272" s="26">
        <v>2.7847762299999999</v>
      </c>
      <c r="W272" s="26">
        <v>2.7847762299999999</v>
      </c>
      <c r="X272" s="26">
        <v>2.7847762299999999</v>
      </c>
      <c r="Y272" s="26">
        <v>2.7847762299999999</v>
      </c>
    </row>
    <row r="273" spans="1:25" ht="15" collapsed="1" thickBot="1" x14ac:dyDescent="0.25">
      <c r="A273" s="14">
        <v>14</v>
      </c>
      <c r="B273" s="58">
        <v>1344.55</v>
      </c>
      <c r="C273" s="58">
        <v>1479.77</v>
      </c>
      <c r="D273" s="58">
        <v>1518.61</v>
      </c>
      <c r="E273" s="58">
        <v>1516.26</v>
      </c>
      <c r="F273" s="58">
        <v>1586.44</v>
      </c>
      <c r="G273" s="58">
        <v>1641.4</v>
      </c>
      <c r="H273" s="58">
        <v>1641.69</v>
      </c>
      <c r="I273" s="58">
        <v>1578.77</v>
      </c>
      <c r="J273" s="58">
        <v>1469.45</v>
      </c>
      <c r="K273" s="58">
        <v>1381.5</v>
      </c>
      <c r="L273" s="58">
        <v>1289.73</v>
      </c>
      <c r="M273" s="58">
        <v>1248.58</v>
      </c>
      <c r="N273" s="58">
        <v>1261.0999999999999</v>
      </c>
      <c r="O273" s="58">
        <v>1262.56</v>
      </c>
      <c r="P273" s="58">
        <v>1271.49</v>
      </c>
      <c r="Q273" s="58">
        <v>1274.01</v>
      </c>
      <c r="R273" s="58">
        <v>1267.28</v>
      </c>
      <c r="S273" s="58">
        <v>1258.1300000000001</v>
      </c>
      <c r="T273" s="58">
        <v>1247</v>
      </c>
      <c r="U273" s="58">
        <v>1244.21</v>
      </c>
      <c r="V273" s="58">
        <v>1243.01</v>
      </c>
      <c r="W273" s="58">
        <v>1245.42</v>
      </c>
      <c r="X273" s="58">
        <v>1268.27</v>
      </c>
      <c r="Y273" s="58">
        <v>1384.99</v>
      </c>
    </row>
    <row r="274" spans="1:25" ht="38.25" hidden="1" outlineLevel="1" x14ac:dyDescent="0.2">
      <c r="A274" s="47" t="s">
        <v>38</v>
      </c>
      <c r="B274" s="26">
        <v>909.03420902000005</v>
      </c>
      <c r="C274" s="26">
        <v>1044.2572787700001</v>
      </c>
      <c r="D274" s="26">
        <v>1083.0952893900001</v>
      </c>
      <c r="E274" s="26">
        <v>1080.74602301</v>
      </c>
      <c r="F274" s="26">
        <v>1150.92273671</v>
      </c>
      <c r="G274" s="26">
        <v>1205.8861427100001</v>
      </c>
      <c r="H274" s="26">
        <v>1206.1739485200001</v>
      </c>
      <c r="I274" s="26">
        <v>1143.2529724399999</v>
      </c>
      <c r="J274" s="26">
        <v>1033.93725324</v>
      </c>
      <c r="K274" s="26">
        <v>945.98707203000004</v>
      </c>
      <c r="L274" s="26">
        <v>854.21376783000005</v>
      </c>
      <c r="M274" s="26">
        <v>813.06510222999998</v>
      </c>
      <c r="N274" s="26">
        <v>825.58608301000004</v>
      </c>
      <c r="O274" s="26">
        <v>827.04038278999997</v>
      </c>
      <c r="P274" s="26">
        <v>835.97993725000003</v>
      </c>
      <c r="Q274" s="26">
        <v>838.49587795000002</v>
      </c>
      <c r="R274" s="26">
        <v>831.76310849000004</v>
      </c>
      <c r="S274" s="26">
        <v>822.61681112999997</v>
      </c>
      <c r="T274" s="26">
        <v>811.48196173999997</v>
      </c>
      <c r="U274" s="26">
        <v>808.69140850999997</v>
      </c>
      <c r="V274" s="26">
        <v>807.49735874999999</v>
      </c>
      <c r="W274" s="26">
        <v>809.90800660000002</v>
      </c>
      <c r="X274" s="26">
        <v>832.75655088999997</v>
      </c>
      <c r="Y274" s="26">
        <v>949.47653339999999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idden="1" outlineLevel="1" x14ac:dyDescent="0.2">
      <c r="A277" s="4" t="s">
        <v>3</v>
      </c>
      <c r="B277" s="26">
        <v>217.41</v>
      </c>
      <c r="C277" s="26">
        <v>217.41</v>
      </c>
      <c r="D277" s="26">
        <v>217.41</v>
      </c>
      <c r="E277" s="26">
        <v>217.41</v>
      </c>
      <c r="F277" s="26">
        <v>217.41</v>
      </c>
      <c r="G277" s="26">
        <v>217.41</v>
      </c>
      <c r="H277" s="26">
        <v>217.41</v>
      </c>
      <c r="I277" s="26">
        <v>217.41</v>
      </c>
      <c r="J277" s="26">
        <v>217.41</v>
      </c>
      <c r="K277" s="26">
        <v>217.41</v>
      </c>
      <c r="L277" s="26">
        <v>217.41</v>
      </c>
      <c r="M277" s="26">
        <v>217.41</v>
      </c>
      <c r="N277" s="26">
        <v>217.41</v>
      </c>
      <c r="O277" s="26">
        <v>217.41</v>
      </c>
      <c r="P277" s="26">
        <v>217.41</v>
      </c>
      <c r="Q277" s="26">
        <v>217.41</v>
      </c>
      <c r="R277" s="26">
        <v>217.41</v>
      </c>
      <c r="S277" s="26">
        <v>217.41</v>
      </c>
      <c r="T277" s="26">
        <v>217.41</v>
      </c>
      <c r="U277" s="26">
        <v>217.41</v>
      </c>
      <c r="V277" s="26">
        <v>217.41</v>
      </c>
      <c r="W277" s="26">
        <v>217.41</v>
      </c>
      <c r="X277" s="26">
        <v>217.41</v>
      </c>
      <c r="Y277" s="26">
        <v>217.41</v>
      </c>
    </row>
    <row r="278" spans="1:25" ht="15" hidden="1" outlineLevel="1" thickBot="1" x14ac:dyDescent="0.25">
      <c r="A278" s="22" t="s">
        <v>63</v>
      </c>
      <c r="B278" s="26">
        <v>2.7847762299999999</v>
      </c>
      <c r="C278" s="26">
        <v>2.7847762299999999</v>
      </c>
      <c r="D278" s="26">
        <v>2.7847762299999999</v>
      </c>
      <c r="E278" s="26">
        <v>2.7847762299999999</v>
      </c>
      <c r="F278" s="26">
        <v>2.7847762299999999</v>
      </c>
      <c r="G278" s="26">
        <v>2.7847762299999999</v>
      </c>
      <c r="H278" s="26">
        <v>2.7847762299999999</v>
      </c>
      <c r="I278" s="26">
        <v>2.7847762299999999</v>
      </c>
      <c r="J278" s="26">
        <v>2.7847762299999999</v>
      </c>
      <c r="K278" s="26">
        <v>2.7847762299999999</v>
      </c>
      <c r="L278" s="26">
        <v>2.7847762299999999</v>
      </c>
      <c r="M278" s="26">
        <v>2.7847762299999999</v>
      </c>
      <c r="N278" s="26">
        <v>2.7847762299999999</v>
      </c>
      <c r="O278" s="26">
        <v>2.7847762299999999</v>
      </c>
      <c r="P278" s="26">
        <v>2.7847762299999999</v>
      </c>
      <c r="Q278" s="26">
        <v>2.7847762299999999</v>
      </c>
      <c r="R278" s="26">
        <v>2.7847762299999999</v>
      </c>
      <c r="S278" s="26">
        <v>2.7847762299999999</v>
      </c>
      <c r="T278" s="26">
        <v>2.7847762299999999</v>
      </c>
      <c r="U278" s="26">
        <v>2.7847762299999999</v>
      </c>
      <c r="V278" s="26">
        <v>2.7847762299999999</v>
      </c>
      <c r="W278" s="26">
        <v>2.7847762299999999</v>
      </c>
      <c r="X278" s="26">
        <v>2.7847762299999999</v>
      </c>
      <c r="Y278" s="26">
        <v>2.7847762299999999</v>
      </c>
    </row>
    <row r="279" spans="1:25" ht="15" collapsed="1" thickBot="1" x14ac:dyDescent="0.25">
      <c r="A279" s="14">
        <v>15</v>
      </c>
      <c r="B279" s="58">
        <v>1509.01</v>
      </c>
      <c r="C279" s="58">
        <v>1612.06</v>
      </c>
      <c r="D279" s="58">
        <v>1630.77</v>
      </c>
      <c r="E279" s="58">
        <v>1633.03</v>
      </c>
      <c r="F279" s="58">
        <v>1638.7</v>
      </c>
      <c r="G279" s="58">
        <v>1644.76</v>
      </c>
      <c r="H279" s="58">
        <v>1637</v>
      </c>
      <c r="I279" s="58">
        <v>1539.38</v>
      </c>
      <c r="J279" s="58">
        <v>1456.03</v>
      </c>
      <c r="K279" s="58">
        <v>1373.45</v>
      </c>
      <c r="L279" s="58">
        <v>1282.23</v>
      </c>
      <c r="M279" s="58">
        <v>1240.8699999999999</v>
      </c>
      <c r="N279" s="58">
        <v>1234.93</v>
      </c>
      <c r="O279" s="58">
        <v>1234.48</v>
      </c>
      <c r="P279" s="58">
        <v>1249.6199999999999</v>
      </c>
      <c r="Q279" s="58">
        <v>1250.6199999999999</v>
      </c>
      <c r="R279" s="58">
        <v>1245.6400000000001</v>
      </c>
      <c r="S279" s="58">
        <v>1239.93</v>
      </c>
      <c r="T279" s="58">
        <v>1230.6099999999999</v>
      </c>
      <c r="U279" s="58">
        <v>1236.07</v>
      </c>
      <c r="V279" s="58">
        <v>1274.3599999999999</v>
      </c>
      <c r="W279" s="58">
        <v>1286.78</v>
      </c>
      <c r="X279" s="58">
        <v>1296.6500000000001</v>
      </c>
      <c r="Y279" s="58">
        <v>1367.1</v>
      </c>
    </row>
    <row r="280" spans="1:25" ht="38.25" hidden="1" outlineLevel="1" x14ac:dyDescent="0.2">
      <c r="A280" s="3" t="s">
        <v>38</v>
      </c>
      <c r="B280" s="26">
        <v>1073.4964808100001</v>
      </c>
      <c r="C280" s="26">
        <v>1176.5477118199999</v>
      </c>
      <c r="D280" s="26">
        <v>1195.2530146399999</v>
      </c>
      <c r="E280" s="26">
        <v>1197.5158603299999</v>
      </c>
      <c r="F280" s="26">
        <v>1203.1861242800001</v>
      </c>
      <c r="G280" s="26">
        <v>1209.24213631</v>
      </c>
      <c r="H280" s="26">
        <v>1201.4813368800001</v>
      </c>
      <c r="I280" s="26">
        <v>1103.8621667100001</v>
      </c>
      <c r="J280" s="26">
        <v>1020.51455621</v>
      </c>
      <c r="K280" s="26">
        <v>937.93566171999998</v>
      </c>
      <c r="L280" s="26">
        <v>846.71665465000001</v>
      </c>
      <c r="M280" s="26">
        <v>805.35697406999998</v>
      </c>
      <c r="N280" s="26">
        <v>799.41293431999998</v>
      </c>
      <c r="O280" s="26">
        <v>798.96981237</v>
      </c>
      <c r="P280" s="26">
        <v>814.10706725</v>
      </c>
      <c r="Q280" s="26">
        <v>815.10081605000005</v>
      </c>
      <c r="R280" s="26">
        <v>810.12420593000002</v>
      </c>
      <c r="S280" s="26">
        <v>804.41445366000005</v>
      </c>
      <c r="T280" s="26">
        <v>795.09945956000001</v>
      </c>
      <c r="U280" s="26">
        <v>800.55317180999998</v>
      </c>
      <c r="V280" s="26">
        <v>838.84973560000003</v>
      </c>
      <c r="W280" s="26">
        <v>851.26593030000004</v>
      </c>
      <c r="X280" s="26">
        <v>861.13682253000002</v>
      </c>
      <c r="Y280" s="26">
        <v>931.58590979999997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idden="1" outlineLevel="1" x14ac:dyDescent="0.2">
      <c r="A283" s="4" t="s">
        <v>3</v>
      </c>
      <c r="B283" s="26">
        <v>217.41</v>
      </c>
      <c r="C283" s="26">
        <v>217.41</v>
      </c>
      <c r="D283" s="26">
        <v>217.41</v>
      </c>
      <c r="E283" s="26">
        <v>217.41</v>
      </c>
      <c r="F283" s="26">
        <v>217.41</v>
      </c>
      <c r="G283" s="26">
        <v>217.41</v>
      </c>
      <c r="H283" s="26">
        <v>217.41</v>
      </c>
      <c r="I283" s="26">
        <v>217.41</v>
      </c>
      <c r="J283" s="26">
        <v>217.41</v>
      </c>
      <c r="K283" s="26">
        <v>217.41</v>
      </c>
      <c r="L283" s="26">
        <v>217.41</v>
      </c>
      <c r="M283" s="26">
        <v>217.41</v>
      </c>
      <c r="N283" s="26">
        <v>217.41</v>
      </c>
      <c r="O283" s="26">
        <v>217.41</v>
      </c>
      <c r="P283" s="26">
        <v>217.41</v>
      </c>
      <c r="Q283" s="26">
        <v>217.41</v>
      </c>
      <c r="R283" s="26">
        <v>217.41</v>
      </c>
      <c r="S283" s="26">
        <v>217.41</v>
      </c>
      <c r="T283" s="26">
        <v>217.41</v>
      </c>
      <c r="U283" s="26">
        <v>217.41</v>
      </c>
      <c r="V283" s="26">
        <v>217.41</v>
      </c>
      <c r="W283" s="26">
        <v>217.41</v>
      </c>
      <c r="X283" s="26">
        <v>217.41</v>
      </c>
      <c r="Y283" s="26">
        <v>217.41</v>
      </c>
    </row>
    <row r="284" spans="1:25" ht="15" hidden="1" outlineLevel="1" thickBot="1" x14ac:dyDescent="0.25">
      <c r="A284" s="22" t="s">
        <v>63</v>
      </c>
      <c r="B284" s="26">
        <v>2.7847762299999999</v>
      </c>
      <c r="C284" s="26">
        <v>2.7847762299999999</v>
      </c>
      <c r="D284" s="26">
        <v>2.7847762299999999</v>
      </c>
      <c r="E284" s="26">
        <v>2.7847762299999999</v>
      </c>
      <c r="F284" s="26">
        <v>2.7847762299999999</v>
      </c>
      <c r="G284" s="26">
        <v>2.7847762299999999</v>
      </c>
      <c r="H284" s="26">
        <v>2.7847762299999999</v>
      </c>
      <c r="I284" s="26">
        <v>2.7847762299999999</v>
      </c>
      <c r="J284" s="26">
        <v>2.7847762299999999</v>
      </c>
      <c r="K284" s="26">
        <v>2.7847762299999999</v>
      </c>
      <c r="L284" s="26">
        <v>2.7847762299999999</v>
      </c>
      <c r="M284" s="26">
        <v>2.7847762299999999</v>
      </c>
      <c r="N284" s="26">
        <v>2.7847762299999999</v>
      </c>
      <c r="O284" s="26">
        <v>2.7847762299999999</v>
      </c>
      <c r="P284" s="26">
        <v>2.7847762299999999</v>
      </c>
      <c r="Q284" s="26">
        <v>2.7847762299999999</v>
      </c>
      <c r="R284" s="26">
        <v>2.7847762299999999</v>
      </c>
      <c r="S284" s="26">
        <v>2.7847762299999999</v>
      </c>
      <c r="T284" s="26">
        <v>2.7847762299999999</v>
      </c>
      <c r="U284" s="26">
        <v>2.7847762299999999</v>
      </c>
      <c r="V284" s="26">
        <v>2.7847762299999999</v>
      </c>
      <c r="W284" s="26">
        <v>2.7847762299999999</v>
      </c>
      <c r="X284" s="26">
        <v>2.7847762299999999</v>
      </c>
      <c r="Y284" s="26">
        <v>2.7847762299999999</v>
      </c>
    </row>
    <row r="285" spans="1:25" ht="15" collapsed="1" thickBot="1" x14ac:dyDescent="0.25">
      <c r="A285" s="14">
        <v>16</v>
      </c>
      <c r="B285" s="58">
        <v>1437.28</v>
      </c>
      <c r="C285" s="58">
        <v>1530.76</v>
      </c>
      <c r="D285" s="58">
        <v>1546.81</v>
      </c>
      <c r="E285" s="58">
        <v>1554.32</v>
      </c>
      <c r="F285" s="58">
        <v>1554.45</v>
      </c>
      <c r="G285" s="58">
        <v>1617.87</v>
      </c>
      <c r="H285" s="58">
        <v>1632.16</v>
      </c>
      <c r="I285" s="58">
        <v>1561.48</v>
      </c>
      <c r="J285" s="58">
        <v>1465.25</v>
      </c>
      <c r="K285" s="58">
        <v>1355.39</v>
      </c>
      <c r="L285" s="58">
        <v>1285.6199999999999</v>
      </c>
      <c r="M285" s="58">
        <v>1254.98</v>
      </c>
      <c r="N285" s="58">
        <v>1263.57</v>
      </c>
      <c r="O285" s="58">
        <v>1293.5</v>
      </c>
      <c r="P285" s="58">
        <v>1299.25</v>
      </c>
      <c r="Q285" s="58">
        <v>1298.54</v>
      </c>
      <c r="R285" s="58">
        <v>1282.3599999999999</v>
      </c>
      <c r="S285" s="58">
        <v>1283.8</v>
      </c>
      <c r="T285" s="58">
        <v>1276.56</v>
      </c>
      <c r="U285" s="58">
        <v>1279.73</v>
      </c>
      <c r="V285" s="58">
        <v>1283.8800000000001</v>
      </c>
      <c r="W285" s="58">
        <v>1299.18</v>
      </c>
      <c r="X285" s="58">
        <v>1315.04</v>
      </c>
      <c r="Y285" s="58">
        <v>1429.06</v>
      </c>
    </row>
    <row r="286" spans="1:25" ht="38.25" hidden="1" outlineLevel="1" x14ac:dyDescent="0.2">
      <c r="A286" s="47" t="s">
        <v>38</v>
      </c>
      <c r="B286" s="26">
        <v>1001.76124021</v>
      </c>
      <c r="C286" s="26">
        <v>1095.2500863299999</v>
      </c>
      <c r="D286" s="26">
        <v>1111.2915029400001</v>
      </c>
      <c r="E286" s="26">
        <v>1118.8011689</v>
      </c>
      <c r="F286" s="26">
        <v>1118.93031473</v>
      </c>
      <c r="G286" s="26">
        <v>1182.3528437</v>
      </c>
      <c r="H286" s="26">
        <v>1196.6474762099999</v>
      </c>
      <c r="I286" s="26">
        <v>1125.9678152399999</v>
      </c>
      <c r="J286" s="26">
        <v>1029.73138023</v>
      </c>
      <c r="K286" s="26">
        <v>919.87693664000005</v>
      </c>
      <c r="L286" s="26">
        <v>850.10511858999996</v>
      </c>
      <c r="M286" s="26">
        <v>819.46959030999994</v>
      </c>
      <c r="N286" s="26">
        <v>828.05583916</v>
      </c>
      <c r="O286" s="26">
        <v>857.98108882999998</v>
      </c>
      <c r="P286" s="26">
        <v>863.73488076000001</v>
      </c>
      <c r="Q286" s="26">
        <v>863.02400336000005</v>
      </c>
      <c r="R286" s="26">
        <v>846.84904165</v>
      </c>
      <c r="S286" s="26">
        <v>848.28560049999999</v>
      </c>
      <c r="T286" s="26">
        <v>841.04986670999995</v>
      </c>
      <c r="U286" s="26">
        <v>844.21226873000001</v>
      </c>
      <c r="V286" s="26">
        <v>848.36223140000004</v>
      </c>
      <c r="W286" s="26">
        <v>863.66351955000005</v>
      </c>
      <c r="X286" s="26">
        <v>879.52162902999999</v>
      </c>
      <c r="Y286" s="26">
        <v>993.54947583000001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idden="1" outlineLevel="1" x14ac:dyDescent="0.2">
      <c r="A289" s="4" t="s">
        <v>3</v>
      </c>
      <c r="B289" s="26">
        <v>217.41</v>
      </c>
      <c r="C289" s="26">
        <v>217.41</v>
      </c>
      <c r="D289" s="26">
        <v>217.41</v>
      </c>
      <c r="E289" s="26">
        <v>217.41</v>
      </c>
      <c r="F289" s="26">
        <v>217.41</v>
      </c>
      <c r="G289" s="26">
        <v>217.41</v>
      </c>
      <c r="H289" s="26">
        <v>217.41</v>
      </c>
      <c r="I289" s="26">
        <v>217.41</v>
      </c>
      <c r="J289" s="26">
        <v>217.41</v>
      </c>
      <c r="K289" s="26">
        <v>217.41</v>
      </c>
      <c r="L289" s="26">
        <v>217.41</v>
      </c>
      <c r="M289" s="26">
        <v>217.41</v>
      </c>
      <c r="N289" s="26">
        <v>217.41</v>
      </c>
      <c r="O289" s="26">
        <v>217.41</v>
      </c>
      <c r="P289" s="26">
        <v>217.41</v>
      </c>
      <c r="Q289" s="26">
        <v>217.41</v>
      </c>
      <c r="R289" s="26">
        <v>217.41</v>
      </c>
      <c r="S289" s="26">
        <v>217.41</v>
      </c>
      <c r="T289" s="26">
        <v>217.41</v>
      </c>
      <c r="U289" s="26">
        <v>217.41</v>
      </c>
      <c r="V289" s="26">
        <v>217.41</v>
      </c>
      <c r="W289" s="26">
        <v>217.41</v>
      </c>
      <c r="X289" s="26">
        <v>217.41</v>
      </c>
      <c r="Y289" s="26">
        <v>217.41</v>
      </c>
    </row>
    <row r="290" spans="1:25" ht="15" hidden="1" outlineLevel="1" thickBot="1" x14ac:dyDescent="0.25">
      <c r="A290" s="22" t="s">
        <v>63</v>
      </c>
      <c r="B290" s="26">
        <v>2.7847762299999999</v>
      </c>
      <c r="C290" s="26">
        <v>2.7847762299999999</v>
      </c>
      <c r="D290" s="26">
        <v>2.7847762299999999</v>
      </c>
      <c r="E290" s="26">
        <v>2.7847762299999999</v>
      </c>
      <c r="F290" s="26">
        <v>2.7847762299999999</v>
      </c>
      <c r="G290" s="26">
        <v>2.7847762299999999</v>
      </c>
      <c r="H290" s="26">
        <v>2.7847762299999999</v>
      </c>
      <c r="I290" s="26">
        <v>2.7847762299999999</v>
      </c>
      <c r="J290" s="26">
        <v>2.7847762299999999</v>
      </c>
      <c r="K290" s="26">
        <v>2.7847762299999999</v>
      </c>
      <c r="L290" s="26">
        <v>2.7847762299999999</v>
      </c>
      <c r="M290" s="26">
        <v>2.7847762299999999</v>
      </c>
      <c r="N290" s="26">
        <v>2.7847762299999999</v>
      </c>
      <c r="O290" s="26">
        <v>2.7847762299999999</v>
      </c>
      <c r="P290" s="26">
        <v>2.7847762299999999</v>
      </c>
      <c r="Q290" s="26">
        <v>2.7847762299999999</v>
      </c>
      <c r="R290" s="26">
        <v>2.7847762299999999</v>
      </c>
      <c r="S290" s="26">
        <v>2.7847762299999999</v>
      </c>
      <c r="T290" s="26">
        <v>2.7847762299999999</v>
      </c>
      <c r="U290" s="26">
        <v>2.7847762299999999</v>
      </c>
      <c r="V290" s="26">
        <v>2.7847762299999999</v>
      </c>
      <c r="W290" s="26">
        <v>2.7847762299999999</v>
      </c>
      <c r="X290" s="26">
        <v>2.7847762299999999</v>
      </c>
      <c r="Y290" s="26">
        <v>2.7847762299999999</v>
      </c>
    </row>
    <row r="291" spans="1:25" ht="15" collapsed="1" thickBot="1" x14ac:dyDescent="0.25">
      <c r="A291" s="14">
        <v>17</v>
      </c>
      <c r="B291" s="58">
        <v>1539.29</v>
      </c>
      <c r="C291" s="58">
        <v>1636.72</v>
      </c>
      <c r="D291" s="58">
        <v>1657.48</v>
      </c>
      <c r="E291" s="58">
        <v>1664.12</v>
      </c>
      <c r="F291" s="58">
        <v>1663.51</v>
      </c>
      <c r="G291" s="58">
        <v>1670.44</v>
      </c>
      <c r="H291" s="58">
        <v>1656.53</v>
      </c>
      <c r="I291" s="58">
        <v>1561.33</v>
      </c>
      <c r="J291" s="58">
        <v>1461.42</v>
      </c>
      <c r="K291" s="58">
        <v>1356.42</v>
      </c>
      <c r="L291" s="58">
        <v>1287.8</v>
      </c>
      <c r="M291" s="58">
        <v>1268.3499999999999</v>
      </c>
      <c r="N291" s="58">
        <v>1272.82</v>
      </c>
      <c r="O291" s="58">
        <v>1285.56</v>
      </c>
      <c r="P291" s="58">
        <v>1287.5899999999999</v>
      </c>
      <c r="Q291" s="58">
        <v>1282.95</v>
      </c>
      <c r="R291" s="58">
        <v>1311.39</v>
      </c>
      <c r="S291" s="58">
        <v>1352.3</v>
      </c>
      <c r="T291" s="58">
        <v>1301.74</v>
      </c>
      <c r="U291" s="58">
        <v>1215.8599999999999</v>
      </c>
      <c r="V291" s="58">
        <v>1225.5899999999999</v>
      </c>
      <c r="W291" s="58">
        <v>1248.0899999999999</v>
      </c>
      <c r="X291" s="58">
        <v>1298.9100000000001</v>
      </c>
      <c r="Y291" s="58">
        <v>1370.13</v>
      </c>
    </row>
    <row r="292" spans="1:25" ht="38.25" hidden="1" outlineLevel="1" x14ac:dyDescent="0.2">
      <c r="A292" s="3" t="s">
        <v>38</v>
      </c>
      <c r="B292" s="26">
        <v>1103.77125944</v>
      </c>
      <c r="C292" s="26">
        <v>1201.20495329</v>
      </c>
      <c r="D292" s="26">
        <v>1221.96033618</v>
      </c>
      <c r="E292" s="26">
        <v>1228.6018187899999</v>
      </c>
      <c r="F292" s="26">
        <v>1227.9924627800001</v>
      </c>
      <c r="G292" s="26">
        <v>1234.92582958</v>
      </c>
      <c r="H292" s="26">
        <v>1221.0166979099999</v>
      </c>
      <c r="I292" s="26">
        <v>1125.81347493</v>
      </c>
      <c r="J292" s="26">
        <v>1025.9033081499999</v>
      </c>
      <c r="K292" s="26">
        <v>920.90094753000005</v>
      </c>
      <c r="L292" s="26">
        <v>852.28835382</v>
      </c>
      <c r="M292" s="26">
        <v>832.83396041000003</v>
      </c>
      <c r="N292" s="26">
        <v>837.30436823000002</v>
      </c>
      <c r="O292" s="26">
        <v>850.04914857000006</v>
      </c>
      <c r="P292" s="26">
        <v>852.07841311000004</v>
      </c>
      <c r="Q292" s="26">
        <v>847.43278896000004</v>
      </c>
      <c r="R292" s="26">
        <v>875.87910179999994</v>
      </c>
      <c r="S292" s="26">
        <v>916.78353574000005</v>
      </c>
      <c r="T292" s="26">
        <v>866.22037190000003</v>
      </c>
      <c r="U292" s="26">
        <v>780.34928065999998</v>
      </c>
      <c r="V292" s="26">
        <v>790.07386272999997</v>
      </c>
      <c r="W292" s="26">
        <v>812.57447762000004</v>
      </c>
      <c r="X292" s="26">
        <v>863.39941365000004</v>
      </c>
      <c r="Y292" s="26">
        <v>934.61978775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idden="1" outlineLevel="1" x14ac:dyDescent="0.2">
      <c r="A295" s="4" t="s">
        <v>3</v>
      </c>
      <c r="B295" s="26">
        <v>217.41</v>
      </c>
      <c r="C295" s="26">
        <v>217.41</v>
      </c>
      <c r="D295" s="26">
        <v>217.41</v>
      </c>
      <c r="E295" s="26">
        <v>217.41</v>
      </c>
      <c r="F295" s="26">
        <v>217.41</v>
      </c>
      <c r="G295" s="26">
        <v>217.41</v>
      </c>
      <c r="H295" s="26">
        <v>217.41</v>
      </c>
      <c r="I295" s="26">
        <v>217.41</v>
      </c>
      <c r="J295" s="26">
        <v>217.41</v>
      </c>
      <c r="K295" s="26">
        <v>217.41</v>
      </c>
      <c r="L295" s="26">
        <v>217.41</v>
      </c>
      <c r="M295" s="26">
        <v>217.41</v>
      </c>
      <c r="N295" s="26">
        <v>217.41</v>
      </c>
      <c r="O295" s="26">
        <v>217.41</v>
      </c>
      <c r="P295" s="26">
        <v>217.41</v>
      </c>
      <c r="Q295" s="26">
        <v>217.41</v>
      </c>
      <c r="R295" s="26">
        <v>217.41</v>
      </c>
      <c r="S295" s="26">
        <v>217.41</v>
      </c>
      <c r="T295" s="26">
        <v>217.41</v>
      </c>
      <c r="U295" s="26">
        <v>217.41</v>
      </c>
      <c r="V295" s="26">
        <v>217.41</v>
      </c>
      <c r="W295" s="26">
        <v>217.41</v>
      </c>
      <c r="X295" s="26">
        <v>217.41</v>
      </c>
      <c r="Y295" s="26">
        <v>217.41</v>
      </c>
    </row>
    <row r="296" spans="1:25" ht="15" hidden="1" outlineLevel="1" thickBot="1" x14ac:dyDescent="0.25">
      <c r="A296" s="22" t="s">
        <v>63</v>
      </c>
      <c r="B296" s="26">
        <v>2.7847762299999999</v>
      </c>
      <c r="C296" s="26">
        <v>2.7847762299999999</v>
      </c>
      <c r="D296" s="26">
        <v>2.7847762299999999</v>
      </c>
      <c r="E296" s="26">
        <v>2.7847762299999999</v>
      </c>
      <c r="F296" s="26">
        <v>2.7847762299999999</v>
      </c>
      <c r="G296" s="26">
        <v>2.7847762299999999</v>
      </c>
      <c r="H296" s="26">
        <v>2.7847762299999999</v>
      </c>
      <c r="I296" s="26">
        <v>2.7847762299999999</v>
      </c>
      <c r="J296" s="26">
        <v>2.7847762299999999</v>
      </c>
      <c r="K296" s="26">
        <v>2.7847762299999999</v>
      </c>
      <c r="L296" s="26">
        <v>2.7847762299999999</v>
      </c>
      <c r="M296" s="26">
        <v>2.7847762299999999</v>
      </c>
      <c r="N296" s="26">
        <v>2.7847762299999999</v>
      </c>
      <c r="O296" s="26">
        <v>2.7847762299999999</v>
      </c>
      <c r="P296" s="26">
        <v>2.7847762299999999</v>
      </c>
      <c r="Q296" s="26">
        <v>2.7847762299999999</v>
      </c>
      <c r="R296" s="26">
        <v>2.7847762299999999</v>
      </c>
      <c r="S296" s="26">
        <v>2.7847762299999999</v>
      </c>
      <c r="T296" s="26">
        <v>2.7847762299999999</v>
      </c>
      <c r="U296" s="26">
        <v>2.7847762299999999</v>
      </c>
      <c r="V296" s="26">
        <v>2.7847762299999999</v>
      </c>
      <c r="W296" s="26">
        <v>2.7847762299999999</v>
      </c>
      <c r="X296" s="26">
        <v>2.7847762299999999</v>
      </c>
      <c r="Y296" s="26">
        <v>2.7847762299999999</v>
      </c>
    </row>
    <row r="297" spans="1:25" ht="15" collapsed="1" thickBot="1" x14ac:dyDescent="0.25">
      <c r="A297" s="15">
        <v>18</v>
      </c>
      <c r="B297" s="58">
        <v>1506.49</v>
      </c>
      <c r="C297" s="58">
        <v>1633.59</v>
      </c>
      <c r="D297" s="58">
        <v>1661.65</v>
      </c>
      <c r="E297" s="58">
        <v>1661.78</v>
      </c>
      <c r="F297" s="58">
        <v>1662.65</v>
      </c>
      <c r="G297" s="58">
        <v>1665.35</v>
      </c>
      <c r="H297" s="58">
        <v>1663.27</v>
      </c>
      <c r="I297" s="58">
        <v>1562.81</v>
      </c>
      <c r="J297" s="58">
        <v>1453.51</v>
      </c>
      <c r="K297" s="58">
        <v>1351.53</v>
      </c>
      <c r="L297" s="58">
        <v>1265.58</v>
      </c>
      <c r="M297" s="58">
        <v>1254.94</v>
      </c>
      <c r="N297" s="58">
        <v>1279.18</v>
      </c>
      <c r="O297" s="58">
        <v>1283.43</v>
      </c>
      <c r="P297" s="58">
        <v>1322.28</v>
      </c>
      <c r="Q297" s="58">
        <v>1323.87</v>
      </c>
      <c r="R297" s="58">
        <v>1322.32</v>
      </c>
      <c r="S297" s="58">
        <v>1281.25</v>
      </c>
      <c r="T297" s="58">
        <v>1237.73</v>
      </c>
      <c r="U297" s="58">
        <v>1232.1400000000001</v>
      </c>
      <c r="V297" s="58">
        <v>1227.1300000000001</v>
      </c>
      <c r="W297" s="58">
        <v>1249.97</v>
      </c>
      <c r="X297" s="58">
        <v>1281.49</v>
      </c>
      <c r="Y297" s="58">
        <v>1397.17</v>
      </c>
    </row>
    <row r="298" spans="1:25" ht="38.25" hidden="1" outlineLevel="1" x14ac:dyDescent="0.2">
      <c r="A298" s="3" t="s">
        <v>38</v>
      </c>
      <c r="B298" s="26">
        <v>1070.9711020300001</v>
      </c>
      <c r="C298" s="26">
        <v>1198.0784882299999</v>
      </c>
      <c r="D298" s="26">
        <v>1226.13850544</v>
      </c>
      <c r="E298" s="26">
        <v>1226.26517186</v>
      </c>
      <c r="F298" s="26">
        <v>1227.13269636</v>
      </c>
      <c r="G298" s="26">
        <v>1229.8371908399999</v>
      </c>
      <c r="H298" s="26">
        <v>1227.75995233</v>
      </c>
      <c r="I298" s="26">
        <v>1127.2934201800001</v>
      </c>
      <c r="J298" s="26">
        <v>1017.99689138</v>
      </c>
      <c r="K298" s="26">
        <v>916.01832793999995</v>
      </c>
      <c r="L298" s="26">
        <v>830.06887601999995</v>
      </c>
      <c r="M298" s="26">
        <v>819.42530821000003</v>
      </c>
      <c r="N298" s="26">
        <v>843.66511149999997</v>
      </c>
      <c r="O298" s="26">
        <v>847.91175229999999</v>
      </c>
      <c r="P298" s="26">
        <v>886.76845217000005</v>
      </c>
      <c r="Q298" s="26">
        <v>888.35596835000001</v>
      </c>
      <c r="R298" s="26">
        <v>886.80325304999997</v>
      </c>
      <c r="S298" s="26">
        <v>845.73110661999999</v>
      </c>
      <c r="T298" s="26">
        <v>802.21152890999997</v>
      </c>
      <c r="U298" s="26">
        <v>796.62075615000003</v>
      </c>
      <c r="V298" s="26">
        <v>791.61710887000004</v>
      </c>
      <c r="W298" s="26">
        <v>814.45986504999996</v>
      </c>
      <c r="X298" s="26">
        <v>845.97644044000003</v>
      </c>
      <c r="Y298" s="26">
        <v>961.65736957000001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idden="1" outlineLevel="1" x14ac:dyDescent="0.2">
      <c r="A301" s="4" t="s">
        <v>3</v>
      </c>
      <c r="B301" s="26">
        <v>217.41</v>
      </c>
      <c r="C301" s="26">
        <v>217.41</v>
      </c>
      <c r="D301" s="26">
        <v>217.41</v>
      </c>
      <c r="E301" s="26">
        <v>217.41</v>
      </c>
      <c r="F301" s="26">
        <v>217.41</v>
      </c>
      <c r="G301" s="26">
        <v>217.41</v>
      </c>
      <c r="H301" s="26">
        <v>217.41</v>
      </c>
      <c r="I301" s="26">
        <v>217.41</v>
      </c>
      <c r="J301" s="26">
        <v>217.41</v>
      </c>
      <c r="K301" s="26">
        <v>217.41</v>
      </c>
      <c r="L301" s="26">
        <v>217.41</v>
      </c>
      <c r="M301" s="26">
        <v>217.41</v>
      </c>
      <c r="N301" s="26">
        <v>217.41</v>
      </c>
      <c r="O301" s="26">
        <v>217.41</v>
      </c>
      <c r="P301" s="26">
        <v>217.41</v>
      </c>
      <c r="Q301" s="26">
        <v>217.41</v>
      </c>
      <c r="R301" s="26">
        <v>217.41</v>
      </c>
      <c r="S301" s="26">
        <v>217.41</v>
      </c>
      <c r="T301" s="26">
        <v>217.41</v>
      </c>
      <c r="U301" s="26">
        <v>217.41</v>
      </c>
      <c r="V301" s="26">
        <v>217.41</v>
      </c>
      <c r="W301" s="26">
        <v>217.41</v>
      </c>
      <c r="X301" s="26">
        <v>217.41</v>
      </c>
      <c r="Y301" s="26">
        <v>217.41</v>
      </c>
    </row>
    <row r="302" spans="1:25" ht="15" hidden="1" outlineLevel="1" thickBot="1" x14ac:dyDescent="0.25">
      <c r="A302" s="22" t="s">
        <v>63</v>
      </c>
      <c r="B302" s="26">
        <v>2.7847762299999999</v>
      </c>
      <c r="C302" s="26">
        <v>2.7847762299999999</v>
      </c>
      <c r="D302" s="26">
        <v>2.7847762299999999</v>
      </c>
      <c r="E302" s="26">
        <v>2.7847762299999999</v>
      </c>
      <c r="F302" s="26">
        <v>2.7847762299999999</v>
      </c>
      <c r="G302" s="26">
        <v>2.7847762299999999</v>
      </c>
      <c r="H302" s="26">
        <v>2.7847762299999999</v>
      </c>
      <c r="I302" s="26">
        <v>2.7847762299999999</v>
      </c>
      <c r="J302" s="26">
        <v>2.7847762299999999</v>
      </c>
      <c r="K302" s="26">
        <v>2.7847762299999999</v>
      </c>
      <c r="L302" s="26">
        <v>2.7847762299999999</v>
      </c>
      <c r="M302" s="26">
        <v>2.7847762299999999</v>
      </c>
      <c r="N302" s="26">
        <v>2.7847762299999999</v>
      </c>
      <c r="O302" s="26">
        <v>2.7847762299999999</v>
      </c>
      <c r="P302" s="26">
        <v>2.7847762299999999</v>
      </c>
      <c r="Q302" s="26">
        <v>2.7847762299999999</v>
      </c>
      <c r="R302" s="26">
        <v>2.7847762299999999</v>
      </c>
      <c r="S302" s="26">
        <v>2.7847762299999999</v>
      </c>
      <c r="T302" s="26">
        <v>2.7847762299999999</v>
      </c>
      <c r="U302" s="26">
        <v>2.7847762299999999</v>
      </c>
      <c r="V302" s="26">
        <v>2.7847762299999999</v>
      </c>
      <c r="W302" s="26">
        <v>2.7847762299999999</v>
      </c>
      <c r="X302" s="26">
        <v>2.7847762299999999</v>
      </c>
      <c r="Y302" s="26">
        <v>2.7847762299999999</v>
      </c>
    </row>
    <row r="303" spans="1:25" ht="15" collapsed="1" thickBot="1" x14ac:dyDescent="0.25">
      <c r="A303" s="14">
        <v>19</v>
      </c>
      <c r="B303" s="58">
        <v>1353.77</v>
      </c>
      <c r="C303" s="58">
        <v>1432.91</v>
      </c>
      <c r="D303" s="58">
        <v>1514.34</v>
      </c>
      <c r="E303" s="58">
        <v>1525.39</v>
      </c>
      <c r="F303" s="58">
        <v>1522.14</v>
      </c>
      <c r="G303" s="58">
        <v>1511.98</v>
      </c>
      <c r="H303" s="58">
        <v>1473.28</v>
      </c>
      <c r="I303" s="58">
        <v>1434.9</v>
      </c>
      <c r="J303" s="58">
        <v>1343.47</v>
      </c>
      <c r="K303" s="58">
        <v>1255.3800000000001</v>
      </c>
      <c r="L303" s="58">
        <v>1216.45</v>
      </c>
      <c r="M303" s="58">
        <v>1214.3699999999999</v>
      </c>
      <c r="N303" s="58">
        <v>1199.6300000000001</v>
      </c>
      <c r="O303" s="58">
        <v>1220.82</v>
      </c>
      <c r="P303" s="58">
        <v>1245.01</v>
      </c>
      <c r="Q303" s="58">
        <v>1248.78</v>
      </c>
      <c r="R303" s="58">
        <v>1373.13</v>
      </c>
      <c r="S303" s="58">
        <v>1364.63</v>
      </c>
      <c r="T303" s="58">
        <v>1238.05</v>
      </c>
      <c r="U303" s="58">
        <v>1172.07</v>
      </c>
      <c r="V303" s="58">
        <v>1176.98</v>
      </c>
      <c r="W303" s="58">
        <v>1200.48</v>
      </c>
      <c r="X303" s="58">
        <v>1207.1199999999999</v>
      </c>
      <c r="Y303" s="58">
        <v>1303.3399999999999</v>
      </c>
    </row>
    <row r="304" spans="1:25" ht="38.25" hidden="1" outlineLevel="1" x14ac:dyDescent="0.2">
      <c r="A304" s="47" t="s">
        <v>38</v>
      </c>
      <c r="B304" s="26">
        <v>918.25255634999996</v>
      </c>
      <c r="C304" s="26">
        <v>997.39250502000004</v>
      </c>
      <c r="D304" s="26">
        <v>1078.8283384700001</v>
      </c>
      <c r="E304" s="26">
        <v>1089.8787639100001</v>
      </c>
      <c r="F304" s="26">
        <v>1086.62780782</v>
      </c>
      <c r="G304" s="26">
        <v>1076.46106947</v>
      </c>
      <c r="H304" s="26">
        <v>1037.7642714199999</v>
      </c>
      <c r="I304" s="26">
        <v>999.38497974999996</v>
      </c>
      <c r="J304" s="26">
        <v>907.95378439000001</v>
      </c>
      <c r="K304" s="26">
        <v>819.86756634999995</v>
      </c>
      <c r="L304" s="26">
        <v>780.93037642000002</v>
      </c>
      <c r="M304" s="26">
        <v>778.85096335000003</v>
      </c>
      <c r="N304" s="26">
        <v>764.11840226000004</v>
      </c>
      <c r="O304" s="26">
        <v>785.30111125999997</v>
      </c>
      <c r="P304" s="26">
        <v>809.49484799000004</v>
      </c>
      <c r="Q304" s="26">
        <v>813.26277548999997</v>
      </c>
      <c r="R304" s="26">
        <v>937.6137377</v>
      </c>
      <c r="S304" s="26">
        <v>929.11341993999997</v>
      </c>
      <c r="T304" s="26">
        <v>802.53196054</v>
      </c>
      <c r="U304" s="26">
        <v>736.55407219999995</v>
      </c>
      <c r="V304" s="26">
        <v>741.46882539000001</v>
      </c>
      <c r="W304" s="26">
        <v>764.96756922999998</v>
      </c>
      <c r="X304" s="26">
        <v>771.60938453000006</v>
      </c>
      <c r="Y304" s="26">
        <v>867.82291720000001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idden="1" outlineLevel="1" x14ac:dyDescent="0.2">
      <c r="A307" s="4" t="s">
        <v>3</v>
      </c>
      <c r="B307" s="26">
        <v>217.41</v>
      </c>
      <c r="C307" s="26">
        <v>217.41</v>
      </c>
      <c r="D307" s="26">
        <v>217.41</v>
      </c>
      <c r="E307" s="26">
        <v>217.41</v>
      </c>
      <c r="F307" s="26">
        <v>217.41</v>
      </c>
      <c r="G307" s="26">
        <v>217.41</v>
      </c>
      <c r="H307" s="26">
        <v>217.41</v>
      </c>
      <c r="I307" s="26">
        <v>217.41</v>
      </c>
      <c r="J307" s="26">
        <v>217.41</v>
      </c>
      <c r="K307" s="26">
        <v>217.41</v>
      </c>
      <c r="L307" s="26">
        <v>217.41</v>
      </c>
      <c r="M307" s="26">
        <v>217.41</v>
      </c>
      <c r="N307" s="26">
        <v>217.41</v>
      </c>
      <c r="O307" s="26">
        <v>217.41</v>
      </c>
      <c r="P307" s="26">
        <v>217.41</v>
      </c>
      <c r="Q307" s="26">
        <v>217.41</v>
      </c>
      <c r="R307" s="26">
        <v>217.41</v>
      </c>
      <c r="S307" s="26">
        <v>217.41</v>
      </c>
      <c r="T307" s="26">
        <v>217.41</v>
      </c>
      <c r="U307" s="26">
        <v>217.41</v>
      </c>
      <c r="V307" s="26">
        <v>217.41</v>
      </c>
      <c r="W307" s="26">
        <v>217.41</v>
      </c>
      <c r="X307" s="26">
        <v>217.41</v>
      </c>
      <c r="Y307" s="26">
        <v>217.41</v>
      </c>
    </row>
    <row r="308" spans="1:25" ht="15" hidden="1" outlineLevel="1" thickBot="1" x14ac:dyDescent="0.25">
      <c r="A308" s="22" t="s">
        <v>63</v>
      </c>
      <c r="B308" s="26">
        <v>2.7847762299999999</v>
      </c>
      <c r="C308" s="26">
        <v>2.7847762299999999</v>
      </c>
      <c r="D308" s="26">
        <v>2.7847762299999999</v>
      </c>
      <c r="E308" s="26">
        <v>2.7847762299999999</v>
      </c>
      <c r="F308" s="26">
        <v>2.7847762299999999</v>
      </c>
      <c r="G308" s="26">
        <v>2.7847762299999999</v>
      </c>
      <c r="H308" s="26">
        <v>2.7847762299999999</v>
      </c>
      <c r="I308" s="26">
        <v>2.7847762299999999</v>
      </c>
      <c r="J308" s="26">
        <v>2.7847762299999999</v>
      </c>
      <c r="K308" s="26">
        <v>2.7847762299999999</v>
      </c>
      <c r="L308" s="26">
        <v>2.7847762299999999</v>
      </c>
      <c r="M308" s="26">
        <v>2.7847762299999999</v>
      </c>
      <c r="N308" s="26">
        <v>2.7847762299999999</v>
      </c>
      <c r="O308" s="26">
        <v>2.7847762299999999</v>
      </c>
      <c r="P308" s="26">
        <v>2.7847762299999999</v>
      </c>
      <c r="Q308" s="26">
        <v>2.7847762299999999</v>
      </c>
      <c r="R308" s="26">
        <v>2.7847762299999999</v>
      </c>
      <c r="S308" s="26">
        <v>2.7847762299999999</v>
      </c>
      <c r="T308" s="26">
        <v>2.7847762299999999</v>
      </c>
      <c r="U308" s="26">
        <v>2.7847762299999999</v>
      </c>
      <c r="V308" s="26">
        <v>2.7847762299999999</v>
      </c>
      <c r="W308" s="26">
        <v>2.7847762299999999</v>
      </c>
      <c r="X308" s="26">
        <v>2.7847762299999999</v>
      </c>
      <c r="Y308" s="26">
        <v>2.7847762299999999</v>
      </c>
    </row>
    <row r="309" spans="1:25" ht="15" collapsed="1" thickBot="1" x14ac:dyDescent="0.25">
      <c r="A309" s="14">
        <v>20</v>
      </c>
      <c r="B309" s="58">
        <v>1510.63</v>
      </c>
      <c r="C309" s="58">
        <v>1626.88</v>
      </c>
      <c r="D309" s="58">
        <v>1691.11</v>
      </c>
      <c r="E309" s="58">
        <v>1681.09</v>
      </c>
      <c r="F309" s="58">
        <v>1678.25</v>
      </c>
      <c r="G309" s="58">
        <v>1660.81</v>
      </c>
      <c r="H309" s="58">
        <v>1629.88</v>
      </c>
      <c r="I309" s="58">
        <v>1644.06</v>
      </c>
      <c r="J309" s="58">
        <v>1544.39</v>
      </c>
      <c r="K309" s="58">
        <v>1392.83</v>
      </c>
      <c r="L309" s="58">
        <v>1281.5</v>
      </c>
      <c r="M309" s="58">
        <v>1246.26</v>
      </c>
      <c r="N309" s="58">
        <v>1260.53</v>
      </c>
      <c r="O309" s="58">
        <v>1272.2</v>
      </c>
      <c r="P309" s="58">
        <v>1281.98</v>
      </c>
      <c r="Q309" s="58">
        <v>1283.6099999999999</v>
      </c>
      <c r="R309" s="58">
        <v>1278.25</v>
      </c>
      <c r="S309" s="58">
        <v>1250.56</v>
      </c>
      <c r="T309" s="58">
        <v>1211.57</v>
      </c>
      <c r="U309" s="58">
        <v>1211.6600000000001</v>
      </c>
      <c r="V309" s="58">
        <v>1214.3599999999999</v>
      </c>
      <c r="W309" s="58">
        <v>1222.73</v>
      </c>
      <c r="X309" s="58">
        <v>1261.0899999999999</v>
      </c>
      <c r="Y309" s="58">
        <v>1381.9</v>
      </c>
    </row>
    <row r="310" spans="1:25" ht="38.25" hidden="1" outlineLevel="1" x14ac:dyDescent="0.2">
      <c r="A310" s="3" t="s">
        <v>38</v>
      </c>
      <c r="B310" s="26">
        <v>1075.11328056</v>
      </c>
      <c r="C310" s="26">
        <v>1191.3602689100001</v>
      </c>
      <c r="D310" s="26">
        <v>1255.59479285</v>
      </c>
      <c r="E310" s="26">
        <v>1245.57930416</v>
      </c>
      <c r="F310" s="26">
        <v>1242.73945549</v>
      </c>
      <c r="G310" s="26">
        <v>1225.29740993</v>
      </c>
      <c r="H310" s="26">
        <v>1194.36777981</v>
      </c>
      <c r="I310" s="26">
        <v>1208.54471896</v>
      </c>
      <c r="J310" s="26">
        <v>1108.87506054</v>
      </c>
      <c r="K310" s="26">
        <v>957.31792859999996</v>
      </c>
      <c r="L310" s="26">
        <v>845.98734765999995</v>
      </c>
      <c r="M310" s="26">
        <v>810.74103286000002</v>
      </c>
      <c r="N310" s="26">
        <v>825.01479382000002</v>
      </c>
      <c r="O310" s="26">
        <v>836.68210280000005</v>
      </c>
      <c r="P310" s="26">
        <v>846.46996472000001</v>
      </c>
      <c r="Q310" s="26">
        <v>848.09374704000004</v>
      </c>
      <c r="R310" s="26">
        <v>842.73772978</v>
      </c>
      <c r="S310" s="26">
        <v>815.04670943999997</v>
      </c>
      <c r="T310" s="26">
        <v>776.05160472</v>
      </c>
      <c r="U310" s="26">
        <v>776.14380818999996</v>
      </c>
      <c r="V310" s="26">
        <v>778.84840292000001</v>
      </c>
      <c r="W310" s="26">
        <v>787.21346570000003</v>
      </c>
      <c r="X310" s="26">
        <v>825.57984439999996</v>
      </c>
      <c r="Y310" s="26">
        <v>946.38415593000002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idden="1" outlineLevel="1" x14ac:dyDescent="0.2">
      <c r="A313" s="4" t="s">
        <v>3</v>
      </c>
      <c r="B313" s="26">
        <v>217.41</v>
      </c>
      <c r="C313" s="26">
        <v>217.41</v>
      </c>
      <c r="D313" s="26">
        <v>217.41</v>
      </c>
      <c r="E313" s="26">
        <v>217.41</v>
      </c>
      <c r="F313" s="26">
        <v>217.41</v>
      </c>
      <c r="G313" s="26">
        <v>217.41</v>
      </c>
      <c r="H313" s="26">
        <v>217.41</v>
      </c>
      <c r="I313" s="26">
        <v>217.41</v>
      </c>
      <c r="J313" s="26">
        <v>217.41</v>
      </c>
      <c r="K313" s="26">
        <v>217.41</v>
      </c>
      <c r="L313" s="26">
        <v>217.41</v>
      </c>
      <c r="M313" s="26">
        <v>217.41</v>
      </c>
      <c r="N313" s="26">
        <v>217.41</v>
      </c>
      <c r="O313" s="26">
        <v>217.41</v>
      </c>
      <c r="P313" s="26">
        <v>217.41</v>
      </c>
      <c r="Q313" s="26">
        <v>217.41</v>
      </c>
      <c r="R313" s="26">
        <v>217.41</v>
      </c>
      <c r="S313" s="26">
        <v>217.41</v>
      </c>
      <c r="T313" s="26">
        <v>217.41</v>
      </c>
      <c r="U313" s="26">
        <v>217.41</v>
      </c>
      <c r="V313" s="26">
        <v>217.41</v>
      </c>
      <c r="W313" s="26">
        <v>217.41</v>
      </c>
      <c r="X313" s="26">
        <v>217.41</v>
      </c>
      <c r="Y313" s="26">
        <v>217.41</v>
      </c>
    </row>
    <row r="314" spans="1:25" ht="15" hidden="1" outlineLevel="1" thickBot="1" x14ac:dyDescent="0.25">
      <c r="A314" s="22" t="s">
        <v>63</v>
      </c>
      <c r="B314" s="26">
        <v>2.7847762299999999</v>
      </c>
      <c r="C314" s="26">
        <v>2.7847762299999999</v>
      </c>
      <c r="D314" s="26">
        <v>2.7847762299999999</v>
      </c>
      <c r="E314" s="26">
        <v>2.7847762299999999</v>
      </c>
      <c r="F314" s="26">
        <v>2.7847762299999999</v>
      </c>
      <c r="G314" s="26">
        <v>2.7847762299999999</v>
      </c>
      <c r="H314" s="26">
        <v>2.7847762299999999</v>
      </c>
      <c r="I314" s="26">
        <v>2.7847762299999999</v>
      </c>
      <c r="J314" s="26">
        <v>2.7847762299999999</v>
      </c>
      <c r="K314" s="26">
        <v>2.7847762299999999</v>
      </c>
      <c r="L314" s="26">
        <v>2.7847762299999999</v>
      </c>
      <c r="M314" s="26">
        <v>2.7847762299999999</v>
      </c>
      <c r="N314" s="26">
        <v>2.7847762299999999</v>
      </c>
      <c r="O314" s="26">
        <v>2.7847762299999999</v>
      </c>
      <c r="P314" s="26">
        <v>2.7847762299999999</v>
      </c>
      <c r="Q314" s="26">
        <v>2.7847762299999999</v>
      </c>
      <c r="R314" s="26">
        <v>2.7847762299999999</v>
      </c>
      <c r="S314" s="26">
        <v>2.7847762299999999</v>
      </c>
      <c r="T314" s="26">
        <v>2.7847762299999999</v>
      </c>
      <c r="U314" s="26">
        <v>2.7847762299999999</v>
      </c>
      <c r="V314" s="26">
        <v>2.7847762299999999</v>
      </c>
      <c r="W314" s="26">
        <v>2.7847762299999999</v>
      </c>
      <c r="X314" s="26">
        <v>2.7847762299999999</v>
      </c>
      <c r="Y314" s="26">
        <v>2.7847762299999999</v>
      </c>
    </row>
    <row r="315" spans="1:25" ht="15" collapsed="1" thickBot="1" x14ac:dyDescent="0.25">
      <c r="A315" s="12">
        <v>21</v>
      </c>
      <c r="B315" s="58">
        <v>1519.71</v>
      </c>
      <c r="C315" s="58">
        <v>1641.9</v>
      </c>
      <c r="D315" s="58">
        <v>1664.47</v>
      </c>
      <c r="E315" s="58">
        <v>1679.49</v>
      </c>
      <c r="F315" s="58">
        <v>1675.98</v>
      </c>
      <c r="G315" s="58">
        <v>1690.99</v>
      </c>
      <c r="H315" s="58">
        <v>1701</v>
      </c>
      <c r="I315" s="58">
        <v>1631.92</v>
      </c>
      <c r="J315" s="58">
        <v>1540.57</v>
      </c>
      <c r="K315" s="58">
        <v>1440.16</v>
      </c>
      <c r="L315" s="58">
        <v>1348.44</v>
      </c>
      <c r="M315" s="58">
        <v>1271.23</v>
      </c>
      <c r="N315" s="58">
        <v>1261.23</v>
      </c>
      <c r="O315" s="58">
        <v>1264.3599999999999</v>
      </c>
      <c r="P315" s="58">
        <v>1289.79</v>
      </c>
      <c r="Q315" s="58">
        <v>1301.5899999999999</v>
      </c>
      <c r="R315" s="58">
        <v>1296.1500000000001</v>
      </c>
      <c r="S315" s="58">
        <v>1271.55</v>
      </c>
      <c r="T315" s="58">
        <v>1245.0999999999999</v>
      </c>
      <c r="U315" s="58">
        <v>1249.06</v>
      </c>
      <c r="V315" s="58">
        <v>1232.26</v>
      </c>
      <c r="W315" s="58">
        <v>1242.56</v>
      </c>
      <c r="X315" s="58">
        <v>1284.29</v>
      </c>
      <c r="Y315" s="58">
        <v>1407.55</v>
      </c>
    </row>
    <row r="316" spans="1:25" ht="38.25" hidden="1" outlineLevel="1" x14ac:dyDescent="0.2">
      <c r="A316" s="3" t="s">
        <v>38</v>
      </c>
      <c r="B316" s="26">
        <v>1084.1997067499999</v>
      </c>
      <c r="C316" s="26">
        <v>1206.38689024</v>
      </c>
      <c r="D316" s="26">
        <v>1228.9559498799999</v>
      </c>
      <c r="E316" s="26">
        <v>1243.97024579</v>
      </c>
      <c r="F316" s="26">
        <v>1240.4621100700001</v>
      </c>
      <c r="G316" s="26">
        <v>1255.47081684</v>
      </c>
      <c r="H316" s="26">
        <v>1265.48399877</v>
      </c>
      <c r="I316" s="26">
        <v>1196.4048040600001</v>
      </c>
      <c r="J316" s="26">
        <v>1105.0547343400001</v>
      </c>
      <c r="K316" s="26">
        <v>1004.6443419</v>
      </c>
      <c r="L316" s="26">
        <v>912.92136032999997</v>
      </c>
      <c r="M316" s="26">
        <v>835.71458500999995</v>
      </c>
      <c r="N316" s="26">
        <v>825.71267810999996</v>
      </c>
      <c r="O316" s="26">
        <v>828.84625831000005</v>
      </c>
      <c r="P316" s="26">
        <v>854.27554537000003</v>
      </c>
      <c r="Q316" s="26">
        <v>866.07600551999997</v>
      </c>
      <c r="R316" s="26">
        <v>860.63901976</v>
      </c>
      <c r="S316" s="26">
        <v>836.03915168000003</v>
      </c>
      <c r="T316" s="26">
        <v>809.58882396000001</v>
      </c>
      <c r="U316" s="26">
        <v>813.54228726999997</v>
      </c>
      <c r="V316" s="26">
        <v>796.74983788999998</v>
      </c>
      <c r="W316" s="26">
        <v>807.04348154000002</v>
      </c>
      <c r="X316" s="26">
        <v>848.77692252999998</v>
      </c>
      <c r="Y316" s="26">
        <v>972.03144341999996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idden="1" outlineLevel="1" x14ac:dyDescent="0.2">
      <c r="A319" s="4" t="s">
        <v>3</v>
      </c>
      <c r="B319" s="26">
        <v>217.41</v>
      </c>
      <c r="C319" s="26">
        <v>217.41</v>
      </c>
      <c r="D319" s="26">
        <v>217.41</v>
      </c>
      <c r="E319" s="26">
        <v>217.41</v>
      </c>
      <c r="F319" s="26">
        <v>217.41</v>
      </c>
      <c r="G319" s="26">
        <v>217.41</v>
      </c>
      <c r="H319" s="26">
        <v>217.41</v>
      </c>
      <c r="I319" s="26">
        <v>217.41</v>
      </c>
      <c r="J319" s="26">
        <v>217.41</v>
      </c>
      <c r="K319" s="26">
        <v>217.41</v>
      </c>
      <c r="L319" s="26">
        <v>217.41</v>
      </c>
      <c r="M319" s="26">
        <v>217.41</v>
      </c>
      <c r="N319" s="26">
        <v>217.41</v>
      </c>
      <c r="O319" s="26">
        <v>217.41</v>
      </c>
      <c r="P319" s="26">
        <v>217.41</v>
      </c>
      <c r="Q319" s="26">
        <v>217.41</v>
      </c>
      <c r="R319" s="26">
        <v>217.41</v>
      </c>
      <c r="S319" s="26">
        <v>217.41</v>
      </c>
      <c r="T319" s="26">
        <v>217.41</v>
      </c>
      <c r="U319" s="26">
        <v>217.41</v>
      </c>
      <c r="V319" s="26">
        <v>217.41</v>
      </c>
      <c r="W319" s="26">
        <v>217.41</v>
      </c>
      <c r="X319" s="26">
        <v>217.41</v>
      </c>
      <c r="Y319" s="26">
        <v>217.41</v>
      </c>
    </row>
    <row r="320" spans="1:25" ht="15" hidden="1" outlineLevel="1" thickBot="1" x14ac:dyDescent="0.25">
      <c r="A320" s="22" t="s">
        <v>63</v>
      </c>
      <c r="B320" s="26">
        <v>2.7847762299999999</v>
      </c>
      <c r="C320" s="26">
        <v>2.7847762299999999</v>
      </c>
      <c r="D320" s="26">
        <v>2.7847762299999999</v>
      </c>
      <c r="E320" s="26">
        <v>2.7847762299999999</v>
      </c>
      <c r="F320" s="26">
        <v>2.7847762299999999</v>
      </c>
      <c r="G320" s="26">
        <v>2.7847762299999999</v>
      </c>
      <c r="H320" s="26">
        <v>2.7847762299999999</v>
      </c>
      <c r="I320" s="26">
        <v>2.7847762299999999</v>
      </c>
      <c r="J320" s="26">
        <v>2.7847762299999999</v>
      </c>
      <c r="K320" s="26">
        <v>2.7847762299999999</v>
      </c>
      <c r="L320" s="26">
        <v>2.7847762299999999</v>
      </c>
      <c r="M320" s="26">
        <v>2.7847762299999999</v>
      </c>
      <c r="N320" s="26">
        <v>2.7847762299999999</v>
      </c>
      <c r="O320" s="26">
        <v>2.7847762299999999</v>
      </c>
      <c r="P320" s="26">
        <v>2.7847762299999999</v>
      </c>
      <c r="Q320" s="26">
        <v>2.7847762299999999</v>
      </c>
      <c r="R320" s="26">
        <v>2.7847762299999999</v>
      </c>
      <c r="S320" s="26">
        <v>2.7847762299999999</v>
      </c>
      <c r="T320" s="26">
        <v>2.7847762299999999</v>
      </c>
      <c r="U320" s="26">
        <v>2.7847762299999999</v>
      </c>
      <c r="V320" s="26">
        <v>2.7847762299999999</v>
      </c>
      <c r="W320" s="26">
        <v>2.7847762299999999</v>
      </c>
      <c r="X320" s="26">
        <v>2.7847762299999999</v>
      </c>
      <c r="Y320" s="26">
        <v>2.7847762299999999</v>
      </c>
    </row>
    <row r="321" spans="1:25" ht="15" collapsed="1" thickBot="1" x14ac:dyDescent="0.25">
      <c r="A321" s="14">
        <v>22</v>
      </c>
      <c r="B321" s="58">
        <v>1432.42</v>
      </c>
      <c r="C321" s="58">
        <v>1545.78</v>
      </c>
      <c r="D321" s="58">
        <v>1622.5</v>
      </c>
      <c r="E321" s="58">
        <v>1623.15</v>
      </c>
      <c r="F321" s="58">
        <v>1618.59</v>
      </c>
      <c r="G321" s="58">
        <v>1607.4</v>
      </c>
      <c r="H321" s="58">
        <v>1538.49</v>
      </c>
      <c r="I321" s="58">
        <v>1451.23</v>
      </c>
      <c r="J321" s="58">
        <v>1366.12</v>
      </c>
      <c r="K321" s="58">
        <v>1273.52</v>
      </c>
      <c r="L321" s="58">
        <v>1243.3900000000001</v>
      </c>
      <c r="M321" s="58">
        <v>1269.47</v>
      </c>
      <c r="N321" s="58">
        <v>1277.77</v>
      </c>
      <c r="O321" s="58">
        <v>1307.83</v>
      </c>
      <c r="P321" s="58">
        <v>1398.84</v>
      </c>
      <c r="Q321" s="58">
        <v>1453.91</v>
      </c>
      <c r="R321" s="58">
        <v>1492.95</v>
      </c>
      <c r="S321" s="58">
        <v>1444.48</v>
      </c>
      <c r="T321" s="58">
        <v>1431.71</v>
      </c>
      <c r="U321" s="58">
        <v>1428.43</v>
      </c>
      <c r="V321" s="58">
        <v>1425.26</v>
      </c>
      <c r="W321" s="58">
        <v>1442.62</v>
      </c>
      <c r="X321" s="58">
        <v>1482.44</v>
      </c>
      <c r="Y321" s="58">
        <v>1542.13</v>
      </c>
    </row>
    <row r="322" spans="1:25" ht="38.25" hidden="1" outlineLevel="1" x14ac:dyDescent="0.2">
      <c r="A322" s="3" t="s">
        <v>38</v>
      </c>
      <c r="B322" s="26">
        <v>996.90776624</v>
      </c>
      <c r="C322" s="26">
        <v>1110.26960461</v>
      </c>
      <c r="D322" s="26">
        <v>1186.9805359699999</v>
      </c>
      <c r="E322" s="26">
        <v>1187.63863296</v>
      </c>
      <c r="F322" s="26">
        <v>1183.07496025</v>
      </c>
      <c r="G322" s="26">
        <v>1171.8900858300001</v>
      </c>
      <c r="H322" s="26">
        <v>1102.9787971000001</v>
      </c>
      <c r="I322" s="26">
        <v>1015.71081153</v>
      </c>
      <c r="J322" s="26">
        <v>930.60275232000004</v>
      </c>
      <c r="K322" s="26">
        <v>838.00085883999998</v>
      </c>
      <c r="L322" s="26">
        <v>807.87571464999996</v>
      </c>
      <c r="M322" s="26">
        <v>833.95501449000005</v>
      </c>
      <c r="N322" s="26">
        <v>842.25335545999997</v>
      </c>
      <c r="O322" s="26">
        <v>872.31033273000003</v>
      </c>
      <c r="P322" s="26">
        <v>963.32925858999999</v>
      </c>
      <c r="Q322" s="26">
        <v>1018.39483774</v>
      </c>
      <c r="R322" s="26">
        <v>1057.43109215</v>
      </c>
      <c r="S322" s="26">
        <v>1008.96086862</v>
      </c>
      <c r="T322" s="26">
        <v>996.19271091999997</v>
      </c>
      <c r="U322" s="26">
        <v>992.91432047000001</v>
      </c>
      <c r="V322" s="26">
        <v>989.74091352999994</v>
      </c>
      <c r="W322" s="26">
        <v>1007.10472253</v>
      </c>
      <c r="X322" s="26">
        <v>1046.92483597</v>
      </c>
      <c r="Y322" s="26">
        <v>1106.6182796200001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idden="1" outlineLevel="1" x14ac:dyDescent="0.2">
      <c r="A325" s="4" t="s">
        <v>3</v>
      </c>
      <c r="B325" s="26">
        <v>217.41</v>
      </c>
      <c r="C325" s="26">
        <v>217.41</v>
      </c>
      <c r="D325" s="26">
        <v>217.41</v>
      </c>
      <c r="E325" s="26">
        <v>217.41</v>
      </c>
      <c r="F325" s="26">
        <v>217.41</v>
      </c>
      <c r="G325" s="26">
        <v>217.41</v>
      </c>
      <c r="H325" s="26">
        <v>217.41</v>
      </c>
      <c r="I325" s="26">
        <v>217.41</v>
      </c>
      <c r="J325" s="26">
        <v>217.41</v>
      </c>
      <c r="K325" s="26">
        <v>217.41</v>
      </c>
      <c r="L325" s="26">
        <v>217.41</v>
      </c>
      <c r="M325" s="26">
        <v>217.41</v>
      </c>
      <c r="N325" s="26">
        <v>217.41</v>
      </c>
      <c r="O325" s="26">
        <v>217.41</v>
      </c>
      <c r="P325" s="26">
        <v>217.41</v>
      </c>
      <c r="Q325" s="26">
        <v>217.41</v>
      </c>
      <c r="R325" s="26">
        <v>217.41</v>
      </c>
      <c r="S325" s="26">
        <v>217.41</v>
      </c>
      <c r="T325" s="26">
        <v>217.41</v>
      </c>
      <c r="U325" s="26">
        <v>217.41</v>
      </c>
      <c r="V325" s="26">
        <v>217.41</v>
      </c>
      <c r="W325" s="26">
        <v>217.41</v>
      </c>
      <c r="X325" s="26">
        <v>217.41</v>
      </c>
      <c r="Y325" s="26">
        <v>217.41</v>
      </c>
    </row>
    <row r="326" spans="1:25" ht="15" hidden="1" outlineLevel="1" thickBot="1" x14ac:dyDescent="0.25">
      <c r="A326" s="22" t="s">
        <v>63</v>
      </c>
      <c r="B326" s="26">
        <v>2.7847762299999999</v>
      </c>
      <c r="C326" s="26">
        <v>2.7847762299999999</v>
      </c>
      <c r="D326" s="26">
        <v>2.7847762299999999</v>
      </c>
      <c r="E326" s="26">
        <v>2.7847762299999999</v>
      </c>
      <c r="F326" s="26">
        <v>2.7847762299999999</v>
      </c>
      <c r="G326" s="26">
        <v>2.7847762299999999</v>
      </c>
      <c r="H326" s="26">
        <v>2.7847762299999999</v>
      </c>
      <c r="I326" s="26">
        <v>2.7847762299999999</v>
      </c>
      <c r="J326" s="26">
        <v>2.7847762299999999</v>
      </c>
      <c r="K326" s="26">
        <v>2.7847762299999999</v>
      </c>
      <c r="L326" s="26">
        <v>2.7847762299999999</v>
      </c>
      <c r="M326" s="26">
        <v>2.7847762299999999</v>
      </c>
      <c r="N326" s="26">
        <v>2.7847762299999999</v>
      </c>
      <c r="O326" s="26">
        <v>2.7847762299999999</v>
      </c>
      <c r="P326" s="26">
        <v>2.7847762299999999</v>
      </c>
      <c r="Q326" s="26">
        <v>2.7847762299999999</v>
      </c>
      <c r="R326" s="26">
        <v>2.7847762299999999</v>
      </c>
      <c r="S326" s="26">
        <v>2.7847762299999999</v>
      </c>
      <c r="T326" s="26">
        <v>2.7847762299999999</v>
      </c>
      <c r="U326" s="26">
        <v>2.7847762299999999</v>
      </c>
      <c r="V326" s="26">
        <v>2.7847762299999999</v>
      </c>
      <c r="W326" s="26">
        <v>2.7847762299999999</v>
      </c>
      <c r="X326" s="26">
        <v>2.7847762299999999</v>
      </c>
      <c r="Y326" s="26">
        <v>2.7847762299999999</v>
      </c>
    </row>
    <row r="327" spans="1:25" ht="15" collapsed="1" thickBot="1" x14ac:dyDescent="0.25">
      <c r="A327" s="14">
        <v>23</v>
      </c>
      <c r="B327" s="58">
        <v>1663.05</v>
      </c>
      <c r="C327" s="58">
        <v>1707.49</v>
      </c>
      <c r="D327" s="58">
        <v>1731.1</v>
      </c>
      <c r="E327" s="58">
        <v>1740.57</v>
      </c>
      <c r="F327" s="58">
        <v>1730.99</v>
      </c>
      <c r="G327" s="58">
        <v>1718.53</v>
      </c>
      <c r="H327" s="58">
        <v>1650.32</v>
      </c>
      <c r="I327" s="58">
        <v>1553.56</v>
      </c>
      <c r="J327" s="58">
        <v>1452.38</v>
      </c>
      <c r="K327" s="58">
        <v>1351.19</v>
      </c>
      <c r="L327" s="58">
        <v>1274.54</v>
      </c>
      <c r="M327" s="58">
        <v>1263.27</v>
      </c>
      <c r="N327" s="58">
        <v>1288.3</v>
      </c>
      <c r="O327" s="58">
        <v>1302.6199999999999</v>
      </c>
      <c r="P327" s="58">
        <v>1298.7</v>
      </c>
      <c r="Q327" s="58">
        <v>1302.47</v>
      </c>
      <c r="R327" s="58">
        <v>1303.55</v>
      </c>
      <c r="S327" s="58">
        <v>1274.74</v>
      </c>
      <c r="T327" s="58">
        <v>1264.82</v>
      </c>
      <c r="U327" s="58">
        <v>1260.6099999999999</v>
      </c>
      <c r="V327" s="58">
        <v>1267.71</v>
      </c>
      <c r="W327" s="58">
        <v>1269.3</v>
      </c>
      <c r="X327" s="58">
        <v>1297.25</v>
      </c>
      <c r="Y327" s="58">
        <v>1392.21</v>
      </c>
    </row>
    <row r="328" spans="1:25" ht="38.25" hidden="1" outlineLevel="1" x14ac:dyDescent="0.2">
      <c r="A328" s="47" t="s">
        <v>38</v>
      </c>
      <c r="B328" s="26">
        <v>1227.5392374800001</v>
      </c>
      <c r="C328" s="26">
        <v>1271.9731554499999</v>
      </c>
      <c r="D328" s="26">
        <v>1295.58490183</v>
      </c>
      <c r="E328" s="26">
        <v>1305.0513375099999</v>
      </c>
      <c r="F328" s="26">
        <v>1295.47071996</v>
      </c>
      <c r="G328" s="26">
        <v>1283.0117012400001</v>
      </c>
      <c r="H328" s="26">
        <v>1214.8035006</v>
      </c>
      <c r="I328" s="26">
        <v>1118.0427629200001</v>
      </c>
      <c r="J328" s="26">
        <v>1016.86939993</v>
      </c>
      <c r="K328" s="26">
        <v>915.67525710999996</v>
      </c>
      <c r="L328" s="26">
        <v>839.02781498000002</v>
      </c>
      <c r="M328" s="26">
        <v>827.75718541000003</v>
      </c>
      <c r="N328" s="26">
        <v>852.78075934000003</v>
      </c>
      <c r="O328" s="26">
        <v>867.10588813000004</v>
      </c>
      <c r="P328" s="26">
        <v>863.18892805999997</v>
      </c>
      <c r="Q328" s="26">
        <v>866.95931134</v>
      </c>
      <c r="R328" s="26">
        <v>868.03582419999998</v>
      </c>
      <c r="S328" s="26">
        <v>839.22992810000005</v>
      </c>
      <c r="T328" s="26">
        <v>829.30208723999999</v>
      </c>
      <c r="U328" s="26">
        <v>825.09329877000005</v>
      </c>
      <c r="V328" s="26">
        <v>832.19508322000001</v>
      </c>
      <c r="W328" s="26">
        <v>833.78377937000005</v>
      </c>
      <c r="X328" s="26">
        <v>861.73533918999999</v>
      </c>
      <c r="Y328" s="26">
        <v>956.69077368000001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idden="1" outlineLevel="1" x14ac:dyDescent="0.2">
      <c r="A331" s="4" t="s">
        <v>3</v>
      </c>
      <c r="B331" s="26">
        <v>217.41</v>
      </c>
      <c r="C331" s="26">
        <v>217.41</v>
      </c>
      <c r="D331" s="26">
        <v>217.41</v>
      </c>
      <c r="E331" s="26">
        <v>217.41</v>
      </c>
      <c r="F331" s="26">
        <v>217.41</v>
      </c>
      <c r="G331" s="26">
        <v>217.41</v>
      </c>
      <c r="H331" s="26">
        <v>217.41</v>
      </c>
      <c r="I331" s="26">
        <v>217.41</v>
      </c>
      <c r="J331" s="26">
        <v>217.41</v>
      </c>
      <c r="K331" s="26">
        <v>217.41</v>
      </c>
      <c r="L331" s="26">
        <v>217.41</v>
      </c>
      <c r="M331" s="26">
        <v>217.41</v>
      </c>
      <c r="N331" s="26">
        <v>217.41</v>
      </c>
      <c r="O331" s="26">
        <v>217.41</v>
      </c>
      <c r="P331" s="26">
        <v>217.41</v>
      </c>
      <c r="Q331" s="26">
        <v>217.41</v>
      </c>
      <c r="R331" s="26">
        <v>217.41</v>
      </c>
      <c r="S331" s="26">
        <v>217.41</v>
      </c>
      <c r="T331" s="26">
        <v>217.41</v>
      </c>
      <c r="U331" s="26">
        <v>217.41</v>
      </c>
      <c r="V331" s="26">
        <v>217.41</v>
      </c>
      <c r="W331" s="26">
        <v>217.41</v>
      </c>
      <c r="X331" s="26">
        <v>217.41</v>
      </c>
      <c r="Y331" s="26">
        <v>217.41</v>
      </c>
    </row>
    <row r="332" spans="1:25" ht="15" hidden="1" outlineLevel="1" thickBot="1" x14ac:dyDescent="0.25">
      <c r="A332" s="22" t="s">
        <v>63</v>
      </c>
      <c r="B332" s="26">
        <v>2.7847762299999999</v>
      </c>
      <c r="C332" s="26">
        <v>2.7847762299999999</v>
      </c>
      <c r="D332" s="26">
        <v>2.7847762299999999</v>
      </c>
      <c r="E332" s="26">
        <v>2.7847762299999999</v>
      </c>
      <c r="F332" s="26">
        <v>2.7847762299999999</v>
      </c>
      <c r="G332" s="26">
        <v>2.7847762299999999</v>
      </c>
      <c r="H332" s="26">
        <v>2.7847762299999999</v>
      </c>
      <c r="I332" s="26">
        <v>2.7847762299999999</v>
      </c>
      <c r="J332" s="26">
        <v>2.7847762299999999</v>
      </c>
      <c r="K332" s="26">
        <v>2.7847762299999999</v>
      </c>
      <c r="L332" s="26">
        <v>2.7847762299999999</v>
      </c>
      <c r="M332" s="26">
        <v>2.7847762299999999</v>
      </c>
      <c r="N332" s="26">
        <v>2.7847762299999999</v>
      </c>
      <c r="O332" s="26">
        <v>2.7847762299999999</v>
      </c>
      <c r="P332" s="26">
        <v>2.7847762299999999</v>
      </c>
      <c r="Q332" s="26">
        <v>2.7847762299999999</v>
      </c>
      <c r="R332" s="26">
        <v>2.7847762299999999</v>
      </c>
      <c r="S332" s="26">
        <v>2.7847762299999999</v>
      </c>
      <c r="T332" s="26">
        <v>2.7847762299999999</v>
      </c>
      <c r="U332" s="26">
        <v>2.7847762299999999</v>
      </c>
      <c r="V332" s="26">
        <v>2.7847762299999999</v>
      </c>
      <c r="W332" s="26">
        <v>2.7847762299999999</v>
      </c>
      <c r="X332" s="26">
        <v>2.7847762299999999</v>
      </c>
      <c r="Y332" s="26">
        <v>2.7847762299999999</v>
      </c>
    </row>
    <row r="333" spans="1:25" ht="15" collapsed="1" thickBot="1" x14ac:dyDescent="0.25">
      <c r="A333" s="14">
        <v>24</v>
      </c>
      <c r="B333" s="58">
        <v>1540.93</v>
      </c>
      <c r="C333" s="58">
        <v>1660.63</v>
      </c>
      <c r="D333" s="58">
        <v>1731.17</v>
      </c>
      <c r="E333" s="58">
        <v>1735.59</v>
      </c>
      <c r="F333" s="58">
        <v>1739.63</v>
      </c>
      <c r="G333" s="58">
        <v>1720.24</v>
      </c>
      <c r="H333" s="58">
        <v>1646.26</v>
      </c>
      <c r="I333" s="58">
        <v>1580.4</v>
      </c>
      <c r="J333" s="58">
        <v>1494.3</v>
      </c>
      <c r="K333" s="58">
        <v>1391.14</v>
      </c>
      <c r="L333" s="58">
        <v>1297.9100000000001</v>
      </c>
      <c r="M333" s="58">
        <v>1274.6099999999999</v>
      </c>
      <c r="N333" s="58">
        <v>1290.3</v>
      </c>
      <c r="O333" s="58">
        <v>1310.25</v>
      </c>
      <c r="P333" s="58">
        <v>1316.96</v>
      </c>
      <c r="Q333" s="58">
        <v>1317.9</v>
      </c>
      <c r="R333" s="58">
        <v>1308.68</v>
      </c>
      <c r="S333" s="58">
        <v>1273.1099999999999</v>
      </c>
      <c r="T333" s="58">
        <v>1251.0999999999999</v>
      </c>
      <c r="U333" s="58">
        <v>1253.23</v>
      </c>
      <c r="V333" s="58">
        <v>1260.0999999999999</v>
      </c>
      <c r="W333" s="58">
        <v>1269.27</v>
      </c>
      <c r="X333" s="58">
        <v>1298.69</v>
      </c>
      <c r="Y333" s="58">
        <v>1416.92</v>
      </c>
    </row>
    <row r="334" spans="1:25" ht="38.25" hidden="1" outlineLevel="1" x14ac:dyDescent="0.2">
      <c r="A334" s="47" t="s">
        <v>38</v>
      </c>
      <c r="B334" s="26">
        <v>1105.41864502</v>
      </c>
      <c r="C334" s="26">
        <v>1225.1194980400001</v>
      </c>
      <c r="D334" s="26">
        <v>1295.65756468</v>
      </c>
      <c r="E334" s="26">
        <v>1300.07540174</v>
      </c>
      <c r="F334" s="26">
        <v>1304.1177583799999</v>
      </c>
      <c r="G334" s="26">
        <v>1284.72994855</v>
      </c>
      <c r="H334" s="26">
        <v>1210.7447459699999</v>
      </c>
      <c r="I334" s="26">
        <v>1144.88500503</v>
      </c>
      <c r="J334" s="26">
        <v>1058.78608689</v>
      </c>
      <c r="K334" s="26">
        <v>955.62171655999998</v>
      </c>
      <c r="L334" s="26">
        <v>862.39366095000003</v>
      </c>
      <c r="M334" s="26">
        <v>839.09176390000005</v>
      </c>
      <c r="N334" s="26">
        <v>854.78159484000003</v>
      </c>
      <c r="O334" s="26">
        <v>874.73074903999998</v>
      </c>
      <c r="P334" s="26">
        <v>881.44529359000001</v>
      </c>
      <c r="Q334" s="26">
        <v>882.38900349999994</v>
      </c>
      <c r="R334" s="26">
        <v>873.16657399999997</v>
      </c>
      <c r="S334" s="26">
        <v>837.59987484999999</v>
      </c>
      <c r="T334" s="26">
        <v>815.58795893000001</v>
      </c>
      <c r="U334" s="26">
        <v>817.71662511</v>
      </c>
      <c r="V334" s="26">
        <v>824.58498683000005</v>
      </c>
      <c r="W334" s="26">
        <v>833.75792940999997</v>
      </c>
      <c r="X334" s="26">
        <v>863.17437362999999</v>
      </c>
      <c r="Y334" s="26">
        <v>981.40040820000002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idden="1" outlineLevel="1" x14ac:dyDescent="0.2">
      <c r="A337" s="4" t="s">
        <v>3</v>
      </c>
      <c r="B337" s="26">
        <v>217.41</v>
      </c>
      <c r="C337" s="26">
        <v>217.41</v>
      </c>
      <c r="D337" s="26">
        <v>217.41</v>
      </c>
      <c r="E337" s="26">
        <v>217.41</v>
      </c>
      <c r="F337" s="26">
        <v>217.41</v>
      </c>
      <c r="G337" s="26">
        <v>217.41</v>
      </c>
      <c r="H337" s="26">
        <v>217.41</v>
      </c>
      <c r="I337" s="26">
        <v>217.41</v>
      </c>
      <c r="J337" s="26">
        <v>217.41</v>
      </c>
      <c r="K337" s="26">
        <v>217.41</v>
      </c>
      <c r="L337" s="26">
        <v>217.41</v>
      </c>
      <c r="M337" s="26">
        <v>217.41</v>
      </c>
      <c r="N337" s="26">
        <v>217.41</v>
      </c>
      <c r="O337" s="26">
        <v>217.41</v>
      </c>
      <c r="P337" s="26">
        <v>217.41</v>
      </c>
      <c r="Q337" s="26">
        <v>217.41</v>
      </c>
      <c r="R337" s="26">
        <v>217.41</v>
      </c>
      <c r="S337" s="26">
        <v>217.41</v>
      </c>
      <c r="T337" s="26">
        <v>217.41</v>
      </c>
      <c r="U337" s="26">
        <v>217.41</v>
      </c>
      <c r="V337" s="26">
        <v>217.41</v>
      </c>
      <c r="W337" s="26">
        <v>217.41</v>
      </c>
      <c r="X337" s="26">
        <v>217.41</v>
      </c>
      <c r="Y337" s="26">
        <v>217.41</v>
      </c>
    </row>
    <row r="338" spans="1:25" ht="15" hidden="1" outlineLevel="1" thickBot="1" x14ac:dyDescent="0.25">
      <c r="A338" s="22" t="s">
        <v>63</v>
      </c>
      <c r="B338" s="26">
        <v>2.7847762299999999</v>
      </c>
      <c r="C338" s="26">
        <v>2.7847762299999999</v>
      </c>
      <c r="D338" s="26">
        <v>2.7847762299999999</v>
      </c>
      <c r="E338" s="26">
        <v>2.7847762299999999</v>
      </c>
      <c r="F338" s="26">
        <v>2.7847762299999999</v>
      </c>
      <c r="G338" s="26">
        <v>2.7847762299999999</v>
      </c>
      <c r="H338" s="26">
        <v>2.7847762299999999</v>
      </c>
      <c r="I338" s="26">
        <v>2.7847762299999999</v>
      </c>
      <c r="J338" s="26">
        <v>2.7847762299999999</v>
      </c>
      <c r="K338" s="26">
        <v>2.7847762299999999</v>
      </c>
      <c r="L338" s="26">
        <v>2.7847762299999999</v>
      </c>
      <c r="M338" s="26">
        <v>2.7847762299999999</v>
      </c>
      <c r="N338" s="26">
        <v>2.7847762299999999</v>
      </c>
      <c r="O338" s="26">
        <v>2.7847762299999999</v>
      </c>
      <c r="P338" s="26">
        <v>2.7847762299999999</v>
      </c>
      <c r="Q338" s="26">
        <v>2.7847762299999999</v>
      </c>
      <c r="R338" s="26">
        <v>2.7847762299999999</v>
      </c>
      <c r="S338" s="26">
        <v>2.7847762299999999</v>
      </c>
      <c r="T338" s="26">
        <v>2.7847762299999999</v>
      </c>
      <c r="U338" s="26">
        <v>2.7847762299999999</v>
      </c>
      <c r="V338" s="26">
        <v>2.7847762299999999</v>
      </c>
      <c r="W338" s="26">
        <v>2.7847762299999999</v>
      </c>
      <c r="X338" s="26">
        <v>2.7847762299999999</v>
      </c>
      <c r="Y338" s="26">
        <v>2.7847762299999999</v>
      </c>
    </row>
    <row r="339" spans="1:25" ht="15" collapsed="1" thickBot="1" x14ac:dyDescent="0.25">
      <c r="A339" s="14">
        <v>25</v>
      </c>
      <c r="B339" s="58">
        <v>1537.92</v>
      </c>
      <c r="C339" s="58">
        <v>1653.64</v>
      </c>
      <c r="D339" s="58">
        <v>1715.77</v>
      </c>
      <c r="E339" s="58">
        <v>1718.11</v>
      </c>
      <c r="F339" s="58">
        <v>1719.07</v>
      </c>
      <c r="G339" s="58">
        <v>1702.62</v>
      </c>
      <c r="H339" s="58">
        <v>1634.49</v>
      </c>
      <c r="I339" s="58">
        <v>1576.88</v>
      </c>
      <c r="J339" s="58">
        <v>1475.14</v>
      </c>
      <c r="K339" s="58">
        <v>1368.04</v>
      </c>
      <c r="L339" s="58">
        <v>1276.32</v>
      </c>
      <c r="M339" s="58">
        <v>1260.2</v>
      </c>
      <c r="N339" s="58">
        <v>1279.18</v>
      </c>
      <c r="O339" s="58">
        <v>1287.3499999999999</v>
      </c>
      <c r="P339" s="58">
        <v>1292.49</v>
      </c>
      <c r="Q339" s="58">
        <v>1296.17</v>
      </c>
      <c r="R339" s="58">
        <v>1295.72</v>
      </c>
      <c r="S339" s="58">
        <v>1269.3699999999999</v>
      </c>
      <c r="T339" s="58">
        <v>1234.0899999999999</v>
      </c>
      <c r="U339" s="58">
        <v>1231.45</v>
      </c>
      <c r="V339" s="58">
        <v>1247.8599999999999</v>
      </c>
      <c r="W339" s="58">
        <v>1268.83</v>
      </c>
      <c r="X339" s="58">
        <v>1303.69</v>
      </c>
      <c r="Y339" s="58">
        <v>1425.17</v>
      </c>
    </row>
    <row r="340" spans="1:25" ht="38.25" hidden="1" outlineLevel="1" x14ac:dyDescent="0.2">
      <c r="A340" s="3" t="s">
        <v>38</v>
      </c>
      <c r="B340" s="26">
        <v>1102.40962025</v>
      </c>
      <c r="C340" s="26">
        <v>1218.1264566499999</v>
      </c>
      <c r="D340" s="26">
        <v>1280.2544018900001</v>
      </c>
      <c r="E340" s="26">
        <v>1282.59535626</v>
      </c>
      <c r="F340" s="26">
        <v>1283.5583479100001</v>
      </c>
      <c r="G340" s="26">
        <v>1267.10189988</v>
      </c>
      <c r="H340" s="26">
        <v>1198.9715379300001</v>
      </c>
      <c r="I340" s="26">
        <v>1141.36989135</v>
      </c>
      <c r="J340" s="26">
        <v>1039.6242270099999</v>
      </c>
      <c r="K340" s="26">
        <v>932.52681998000003</v>
      </c>
      <c r="L340" s="26">
        <v>840.80641294999998</v>
      </c>
      <c r="M340" s="26">
        <v>824.68752572000005</v>
      </c>
      <c r="N340" s="26">
        <v>843.66715070999999</v>
      </c>
      <c r="O340" s="26">
        <v>851.83967779</v>
      </c>
      <c r="P340" s="26">
        <v>856.97820033000005</v>
      </c>
      <c r="Q340" s="26">
        <v>860.65711966000003</v>
      </c>
      <c r="R340" s="26">
        <v>860.20295607000003</v>
      </c>
      <c r="S340" s="26">
        <v>833.85720444000003</v>
      </c>
      <c r="T340" s="26">
        <v>798.57378940000001</v>
      </c>
      <c r="U340" s="26">
        <v>795.93130210000004</v>
      </c>
      <c r="V340" s="26">
        <v>812.34541650000006</v>
      </c>
      <c r="W340" s="26">
        <v>833.31531884000003</v>
      </c>
      <c r="X340" s="26">
        <v>868.17864397999995</v>
      </c>
      <c r="Y340" s="26">
        <v>989.65067173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idden="1" outlineLevel="1" x14ac:dyDescent="0.2">
      <c r="A343" s="4" t="s">
        <v>3</v>
      </c>
      <c r="B343" s="26">
        <v>217.41</v>
      </c>
      <c r="C343" s="26">
        <v>217.41</v>
      </c>
      <c r="D343" s="26">
        <v>217.41</v>
      </c>
      <c r="E343" s="26">
        <v>217.41</v>
      </c>
      <c r="F343" s="26">
        <v>217.41</v>
      </c>
      <c r="G343" s="26">
        <v>217.41</v>
      </c>
      <c r="H343" s="26">
        <v>217.41</v>
      </c>
      <c r="I343" s="26">
        <v>217.41</v>
      </c>
      <c r="J343" s="26">
        <v>217.41</v>
      </c>
      <c r="K343" s="26">
        <v>217.41</v>
      </c>
      <c r="L343" s="26">
        <v>217.41</v>
      </c>
      <c r="M343" s="26">
        <v>217.41</v>
      </c>
      <c r="N343" s="26">
        <v>217.41</v>
      </c>
      <c r="O343" s="26">
        <v>217.41</v>
      </c>
      <c r="P343" s="26">
        <v>217.41</v>
      </c>
      <c r="Q343" s="26">
        <v>217.41</v>
      </c>
      <c r="R343" s="26">
        <v>217.41</v>
      </c>
      <c r="S343" s="26">
        <v>217.41</v>
      </c>
      <c r="T343" s="26">
        <v>217.41</v>
      </c>
      <c r="U343" s="26">
        <v>217.41</v>
      </c>
      <c r="V343" s="26">
        <v>217.41</v>
      </c>
      <c r="W343" s="26">
        <v>217.41</v>
      </c>
      <c r="X343" s="26">
        <v>217.41</v>
      </c>
      <c r="Y343" s="26">
        <v>217.41</v>
      </c>
    </row>
    <row r="344" spans="1:25" ht="15" hidden="1" outlineLevel="1" thickBot="1" x14ac:dyDescent="0.25">
      <c r="A344" s="22" t="s">
        <v>63</v>
      </c>
      <c r="B344" s="26">
        <v>2.7847762299999999</v>
      </c>
      <c r="C344" s="26">
        <v>2.7847762299999999</v>
      </c>
      <c r="D344" s="26">
        <v>2.7847762299999999</v>
      </c>
      <c r="E344" s="26">
        <v>2.7847762299999999</v>
      </c>
      <c r="F344" s="26">
        <v>2.7847762299999999</v>
      </c>
      <c r="G344" s="26">
        <v>2.7847762299999999</v>
      </c>
      <c r="H344" s="26">
        <v>2.7847762299999999</v>
      </c>
      <c r="I344" s="26">
        <v>2.7847762299999999</v>
      </c>
      <c r="J344" s="26">
        <v>2.7847762299999999</v>
      </c>
      <c r="K344" s="26">
        <v>2.7847762299999999</v>
      </c>
      <c r="L344" s="26">
        <v>2.7847762299999999</v>
      </c>
      <c r="M344" s="26">
        <v>2.7847762299999999</v>
      </c>
      <c r="N344" s="26">
        <v>2.7847762299999999</v>
      </c>
      <c r="O344" s="26">
        <v>2.7847762299999999</v>
      </c>
      <c r="P344" s="26">
        <v>2.7847762299999999</v>
      </c>
      <c r="Q344" s="26">
        <v>2.7847762299999999</v>
      </c>
      <c r="R344" s="26">
        <v>2.7847762299999999</v>
      </c>
      <c r="S344" s="26">
        <v>2.7847762299999999</v>
      </c>
      <c r="T344" s="26">
        <v>2.7847762299999999</v>
      </c>
      <c r="U344" s="26">
        <v>2.7847762299999999</v>
      </c>
      <c r="V344" s="26">
        <v>2.7847762299999999</v>
      </c>
      <c r="W344" s="26">
        <v>2.7847762299999999</v>
      </c>
      <c r="X344" s="26">
        <v>2.7847762299999999</v>
      </c>
      <c r="Y344" s="26">
        <v>2.7847762299999999</v>
      </c>
    </row>
    <row r="345" spans="1:25" ht="15" collapsed="1" thickBot="1" x14ac:dyDescent="0.25">
      <c r="A345" s="15">
        <v>26</v>
      </c>
      <c r="B345" s="58">
        <v>1551.53</v>
      </c>
      <c r="C345" s="58">
        <v>1633.45</v>
      </c>
      <c r="D345" s="58">
        <v>1679.88</v>
      </c>
      <c r="E345" s="58">
        <v>1681.07</v>
      </c>
      <c r="F345" s="58">
        <v>1686.63</v>
      </c>
      <c r="G345" s="58">
        <v>1683.6</v>
      </c>
      <c r="H345" s="58">
        <v>1670.85</v>
      </c>
      <c r="I345" s="58">
        <v>1647.36</v>
      </c>
      <c r="J345" s="58">
        <v>1527.38</v>
      </c>
      <c r="K345" s="58">
        <v>1389.58</v>
      </c>
      <c r="L345" s="58">
        <v>1275.1300000000001</v>
      </c>
      <c r="M345" s="58">
        <v>1243.95</v>
      </c>
      <c r="N345" s="58">
        <v>1260.8</v>
      </c>
      <c r="O345" s="58">
        <v>1268.3</v>
      </c>
      <c r="P345" s="58">
        <v>1280.28</v>
      </c>
      <c r="Q345" s="58">
        <v>1282.28</v>
      </c>
      <c r="R345" s="58">
        <v>1275.17</v>
      </c>
      <c r="S345" s="58">
        <v>1243.53</v>
      </c>
      <c r="T345" s="58">
        <v>1219.73</v>
      </c>
      <c r="U345" s="58">
        <v>1223.44</v>
      </c>
      <c r="V345" s="58">
        <v>1234.04</v>
      </c>
      <c r="W345" s="58">
        <v>1246.1500000000001</v>
      </c>
      <c r="X345" s="58">
        <v>1261.26</v>
      </c>
      <c r="Y345" s="58">
        <v>1355.82</v>
      </c>
    </row>
    <row r="346" spans="1:25" ht="38.25" hidden="1" outlineLevel="1" x14ac:dyDescent="0.2">
      <c r="A346" s="3" t="s">
        <v>38</v>
      </c>
      <c r="B346" s="26">
        <v>1116.0117801900001</v>
      </c>
      <c r="C346" s="26">
        <v>1197.9342361199999</v>
      </c>
      <c r="D346" s="26">
        <v>1244.3649457700001</v>
      </c>
      <c r="E346" s="26">
        <v>1245.55269785</v>
      </c>
      <c r="F346" s="26">
        <v>1251.1185306100001</v>
      </c>
      <c r="G346" s="26">
        <v>1248.08249211</v>
      </c>
      <c r="H346" s="26">
        <v>1235.3314814400001</v>
      </c>
      <c r="I346" s="26">
        <v>1211.8418741600001</v>
      </c>
      <c r="J346" s="26">
        <v>1091.8654251600001</v>
      </c>
      <c r="K346" s="26">
        <v>954.06066084999998</v>
      </c>
      <c r="L346" s="26">
        <v>839.61821799999996</v>
      </c>
      <c r="M346" s="26">
        <v>808.43542992000005</v>
      </c>
      <c r="N346" s="26">
        <v>825.28904847000001</v>
      </c>
      <c r="O346" s="26">
        <v>832.78885347999994</v>
      </c>
      <c r="P346" s="26">
        <v>844.76614042999995</v>
      </c>
      <c r="Q346" s="26">
        <v>846.76565986000003</v>
      </c>
      <c r="R346" s="26">
        <v>839.65367035999998</v>
      </c>
      <c r="S346" s="26">
        <v>808.01847601999998</v>
      </c>
      <c r="T346" s="26">
        <v>784.21272393000004</v>
      </c>
      <c r="U346" s="26">
        <v>787.92430360000003</v>
      </c>
      <c r="V346" s="26">
        <v>798.52349600000002</v>
      </c>
      <c r="W346" s="26">
        <v>810.63144065999995</v>
      </c>
      <c r="X346" s="26">
        <v>825.74909654999999</v>
      </c>
      <c r="Y346" s="26">
        <v>920.30240450999997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idden="1" outlineLevel="1" x14ac:dyDescent="0.2">
      <c r="A349" s="4" t="s">
        <v>3</v>
      </c>
      <c r="B349" s="26">
        <v>217.41</v>
      </c>
      <c r="C349" s="26">
        <v>217.41</v>
      </c>
      <c r="D349" s="26">
        <v>217.41</v>
      </c>
      <c r="E349" s="26">
        <v>217.41</v>
      </c>
      <c r="F349" s="26">
        <v>217.41</v>
      </c>
      <c r="G349" s="26">
        <v>217.41</v>
      </c>
      <c r="H349" s="26">
        <v>217.41</v>
      </c>
      <c r="I349" s="26">
        <v>217.41</v>
      </c>
      <c r="J349" s="26">
        <v>217.41</v>
      </c>
      <c r="K349" s="26">
        <v>217.41</v>
      </c>
      <c r="L349" s="26">
        <v>217.41</v>
      </c>
      <c r="M349" s="26">
        <v>217.41</v>
      </c>
      <c r="N349" s="26">
        <v>217.41</v>
      </c>
      <c r="O349" s="26">
        <v>217.41</v>
      </c>
      <c r="P349" s="26">
        <v>217.41</v>
      </c>
      <c r="Q349" s="26">
        <v>217.41</v>
      </c>
      <c r="R349" s="26">
        <v>217.41</v>
      </c>
      <c r="S349" s="26">
        <v>217.41</v>
      </c>
      <c r="T349" s="26">
        <v>217.41</v>
      </c>
      <c r="U349" s="26">
        <v>217.41</v>
      </c>
      <c r="V349" s="26">
        <v>217.41</v>
      </c>
      <c r="W349" s="26">
        <v>217.41</v>
      </c>
      <c r="X349" s="26">
        <v>217.41</v>
      </c>
      <c r="Y349" s="26">
        <v>217.41</v>
      </c>
    </row>
    <row r="350" spans="1:25" ht="15" hidden="1" outlineLevel="1" thickBot="1" x14ac:dyDescent="0.25">
      <c r="A350" s="22" t="s">
        <v>63</v>
      </c>
      <c r="B350" s="26">
        <v>2.7847762299999999</v>
      </c>
      <c r="C350" s="26">
        <v>2.7847762299999999</v>
      </c>
      <c r="D350" s="26">
        <v>2.7847762299999999</v>
      </c>
      <c r="E350" s="26">
        <v>2.7847762299999999</v>
      </c>
      <c r="F350" s="26">
        <v>2.7847762299999999</v>
      </c>
      <c r="G350" s="26">
        <v>2.7847762299999999</v>
      </c>
      <c r="H350" s="26">
        <v>2.7847762299999999</v>
      </c>
      <c r="I350" s="26">
        <v>2.7847762299999999</v>
      </c>
      <c r="J350" s="26">
        <v>2.7847762299999999</v>
      </c>
      <c r="K350" s="26">
        <v>2.7847762299999999</v>
      </c>
      <c r="L350" s="26">
        <v>2.7847762299999999</v>
      </c>
      <c r="M350" s="26">
        <v>2.7847762299999999</v>
      </c>
      <c r="N350" s="26">
        <v>2.7847762299999999</v>
      </c>
      <c r="O350" s="26">
        <v>2.7847762299999999</v>
      </c>
      <c r="P350" s="26">
        <v>2.7847762299999999</v>
      </c>
      <c r="Q350" s="26">
        <v>2.7847762299999999</v>
      </c>
      <c r="R350" s="26">
        <v>2.7847762299999999</v>
      </c>
      <c r="S350" s="26">
        <v>2.7847762299999999</v>
      </c>
      <c r="T350" s="26">
        <v>2.7847762299999999</v>
      </c>
      <c r="U350" s="26">
        <v>2.7847762299999999</v>
      </c>
      <c r="V350" s="26">
        <v>2.7847762299999999</v>
      </c>
      <c r="W350" s="26">
        <v>2.7847762299999999</v>
      </c>
      <c r="X350" s="26">
        <v>2.7847762299999999</v>
      </c>
      <c r="Y350" s="26">
        <v>2.7847762299999999</v>
      </c>
    </row>
    <row r="351" spans="1:25" ht="15" collapsed="1" thickBot="1" x14ac:dyDescent="0.25">
      <c r="A351" s="14">
        <v>27</v>
      </c>
      <c r="B351" s="58">
        <v>1510.52</v>
      </c>
      <c r="C351" s="58">
        <v>1605.88</v>
      </c>
      <c r="D351" s="58">
        <v>1678.48</v>
      </c>
      <c r="E351" s="58">
        <v>1673.25</v>
      </c>
      <c r="F351" s="58">
        <v>1670.76</v>
      </c>
      <c r="G351" s="58">
        <v>1672.39</v>
      </c>
      <c r="H351" s="58">
        <v>1667.7</v>
      </c>
      <c r="I351" s="58">
        <v>1642.68</v>
      </c>
      <c r="J351" s="58">
        <v>1537.66</v>
      </c>
      <c r="K351" s="58">
        <v>1402.75</v>
      </c>
      <c r="L351" s="58">
        <v>1287.3399999999999</v>
      </c>
      <c r="M351" s="58">
        <v>1250.9100000000001</v>
      </c>
      <c r="N351" s="58">
        <v>1262.27</v>
      </c>
      <c r="O351" s="58">
        <v>1274.75</v>
      </c>
      <c r="P351" s="58">
        <v>1290.7</v>
      </c>
      <c r="Q351" s="58">
        <v>1289.28</v>
      </c>
      <c r="R351" s="58">
        <v>1279.8800000000001</v>
      </c>
      <c r="S351" s="58">
        <v>1254.54</v>
      </c>
      <c r="T351" s="58">
        <v>1213.26</v>
      </c>
      <c r="U351" s="58">
        <v>1216.1199999999999</v>
      </c>
      <c r="V351" s="58">
        <v>1231.55</v>
      </c>
      <c r="W351" s="58">
        <v>1255.32</v>
      </c>
      <c r="X351" s="58">
        <v>1290.79</v>
      </c>
      <c r="Y351" s="58">
        <v>1409.66</v>
      </c>
    </row>
    <row r="352" spans="1:25" ht="38.25" hidden="1" outlineLevel="1" x14ac:dyDescent="0.2">
      <c r="A352" s="47" t="s">
        <v>38</v>
      </c>
      <c r="B352" s="26">
        <v>1075.0051844899999</v>
      </c>
      <c r="C352" s="26">
        <v>1170.3617801099999</v>
      </c>
      <c r="D352" s="26">
        <v>1242.96615795</v>
      </c>
      <c r="E352" s="26">
        <v>1237.73257444</v>
      </c>
      <c r="F352" s="26">
        <v>1235.24228973</v>
      </c>
      <c r="G352" s="26">
        <v>1236.87434061</v>
      </c>
      <c r="H352" s="26">
        <v>1232.18134087</v>
      </c>
      <c r="I352" s="26">
        <v>1207.1699865099999</v>
      </c>
      <c r="J352" s="26">
        <v>1102.1409589699999</v>
      </c>
      <c r="K352" s="26">
        <v>967.23859623999999</v>
      </c>
      <c r="L352" s="26">
        <v>851.82130084000005</v>
      </c>
      <c r="M352" s="26">
        <v>815.39861528999995</v>
      </c>
      <c r="N352" s="26">
        <v>826.75861510000004</v>
      </c>
      <c r="O352" s="26">
        <v>839.23342422999997</v>
      </c>
      <c r="P352" s="26">
        <v>855.18840317000002</v>
      </c>
      <c r="Q352" s="26">
        <v>853.76926813</v>
      </c>
      <c r="R352" s="26">
        <v>844.36820972999999</v>
      </c>
      <c r="S352" s="26">
        <v>819.02212628999996</v>
      </c>
      <c r="T352" s="26">
        <v>777.74885044999996</v>
      </c>
      <c r="U352" s="26">
        <v>780.60608077999996</v>
      </c>
      <c r="V352" s="26">
        <v>796.03796987999999</v>
      </c>
      <c r="W352" s="26">
        <v>819.80322507999995</v>
      </c>
      <c r="X352" s="26">
        <v>855.27681251000001</v>
      </c>
      <c r="Y352" s="26">
        <v>974.14463695999996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idden="1" outlineLevel="1" x14ac:dyDescent="0.2">
      <c r="A355" s="4" t="s">
        <v>3</v>
      </c>
      <c r="B355" s="26">
        <v>217.41</v>
      </c>
      <c r="C355" s="26">
        <v>217.41</v>
      </c>
      <c r="D355" s="26">
        <v>217.41</v>
      </c>
      <c r="E355" s="26">
        <v>217.41</v>
      </c>
      <c r="F355" s="26">
        <v>217.41</v>
      </c>
      <c r="G355" s="26">
        <v>217.41</v>
      </c>
      <c r="H355" s="26">
        <v>217.41</v>
      </c>
      <c r="I355" s="26">
        <v>217.41</v>
      </c>
      <c r="J355" s="26">
        <v>217.41</v>
      </c>
      <c r="K355" s="26">
        <v>217.41</v>
      </c>
      <c r="L355" s="26">
        <v>217.41</v>
      </c>
      <c r="M355" s="26">
        <v>217.41</v>
      </c>
      <c r="N355" s="26">
        <v>217.41</v>
      </c>
      <c r="O355" s="26">
        <v>217.41</v>
      </c>
      <c r="P355" s="26">
        <v>217.41</v>
      </c>
      <c r="Q355" s="26">
        <v>217.41</v>
      </c>
      <c r="R355" s="26">
        <v>217.41</v>
      </c>
      <c r="S355" s="26">
        <v>217.41</v>
      </c>
      <c r="T355" s="26">
        <v>217.41</v>
      </c>
      <c r="U355" s="26">
        <v>217.41</v>
      </c>
      <c r="V355" s="26">
        <v>217.41</v>
      </c>
      <c r="W355" s="26">
        <v>217.41</v>
      </c>
      <c r="X355" s="26">
        <v>217.41</v>
      </c>
      <c r="Y355" s="26">
        <v>217.41</v>
      </c>
    </row>
    <row r="356" spans="1:25" ht="15" hidden="1" outlineLevel="1" thickBot="1" x14ac:dyDescent="0.25">
      <c r="A356" s="22" t="s">
        <v>63</v>
      </c>
      <c r="B356" s="26">
        <v>2.7847762299999999</v>
      </c>
      <c r="C356" s="26">
        <v>2.7847762299999999</v>
      </c>
      <c r="D356" s="26">
        <v>2.7847762299999999</v>
      </c>
      <c r="E356" s="26">
        <v>2.7847762299999999</v>
      </c>
      <c r="F356" s="26">
        <v>2.7847762299999999</v>
      </c>
      <c r="G356" s="26">
        <v>2.7847762299999999</v>
      </c>
      <c r="H356" s="26">
        <v>2.7847762299999999</v>
      </c>
      <c r="I356" s="26">
        <v>2.7847762299999999</v>
      </c>
      <c r="J356" s="26">
        <v>2.7847762299999999</v>
      </c>
      <c r="K356" s="26">
        <v>2.7847762299999999</v>
      </c>
      <c r="L356" s="26">
        <v>2.7847762299999999</v>
      </c>
      <c r="M356" s="26">
        <v>2.7847762299999999</v>
      </c>
      <c r="N356" s="26">
        <v>2.7847762299999999</v>
      </c>
      <c r="O356" s="26">
        <v>2.7847762299999999</v>
      </c>
      <c r="P356" s="26">
        <v>2.7847762299999999</v>
      </c>
      <c r="Q356" s="26">
        <v>2.7847762299999999</v>
      </c>
      <c r="R356" s="26">
        <v>2.7847762299999999</v>
      </c>
      <c r="S356" s="26">
        <v>2.7847762299999999</v>
      </c>
      <c r="T356" s="26">
        <v>2.7847762299999999</v>
      </c>
      <c r="U356" s="26">
        <v>2.7847762299999999</v>
      </c>
      <c r="V356" s="26">
        <v>2.7847762299999999</v>
      </c>
      <c r="W356" s="26">
        <v>2.7847762299999999</v>
      </c>
      <c r="X356" s="26">
        <v>2.7847762299999999</v>
      </c>
      <c r="Y356" s="26">
        <v>2.7847762299999999</v>
      </c>
    </row>
    <row r="357" spans="1:25" ht="15" collapsed="1" thickBot="1" x14ac:dyDescent="0.25">
      <c r="A357" s="14">
        <v>28</v>
      </c>
      <c r="B357" s="58">
        <v>1465.19</v>
      </c>
      <c r="C357" s="58">
        <v>1577.96</v>
      </c>
      <c r="D357" s="58">
        <v>1665.05</v>
      </c>
      <c r="E357" s="58">
        <v>1681.49</v>
      </c>
      <c r="F357" s="58">
        <v>1680.05</v>
      </c>
      <c r="G357" s="58">
        <v>1665.54</v>
      </c>
      <c r="H357" s="58">
        <v>1626.2</v>
      </c>
      <c r="I357" s="58">
        <v>1582.44</v>
      </c>
      <c r="J357" s="58">
        <v>1490.79</v>
      </c>
      <c r="K357" s="58">
        <v>1385.36</v>
      </c>
      <c r="L357" s="58">
        <v>1324.3</v>
      </c>
      <c r="M357" s="58">
        <v>1285.5999999999999</v>
      </c>
      <c r="N357" s="58">
        <v>1299.25</v>
      </c>
      <c r="O357" s="58">
        <v>1317.05</v>
      </c>
      <c r="P357" s="58">
        <v>1322.3</v>
      </c>
      <c r="Q357" s="58">
        <v>1323.47</v>
      </c>
      <c r="R357" s="58">
        <v>1319.88</v>
      </c>
      <c r="S357" s="58">
        <v>1308.1400000000001</v>
      </c>
      <c r="T357" s="58">
        <v>1249.0999999999999</v>
      </c>
      <c r="U357" s="58">
        <v>1247.8800000000001</v>
      </c>
      <c r="V357" s="58">
        <v>1277.3399999999999</v>
      </c>
      <c r="W357" s="58">
        <v>1288.8599999999999</v>
      </c>
      <c r="X357" s="58">
        <v>1325.68</v>
      </c>
      <c r="Y357" s="58">
        <v>1405.68</v>
      </c>
    </row>
    <row r="358" spans="1:25" ht="38.25" hidden="1" outlineLevel="1" x14ac:dyDescent="0.2">
      <c r="A358" s="47" t="s">
        <v>38</v>
      </c>
      <c r="B358" s="26">
        <v>1029.6718226099999</v>
      </c>
      <c r="C358" s="26">
        <v>1142.44162667</v>
      </c>
      <c r="D358" s="26">
        <v>1229.53266994</v>
      </c>
      <c r="E358" s="26">
        <v>1245.97906904</v>
      </c>
      <c r="F358" s="26">
        <v>1244.5364404300001</v>
      </c>
      <c r="G358" s="26">
        <v>1230.0296834599999</v>
      </c>
      <c r="H358" s="26">
        <v>1190.68977023</v>
      </c>
      <c r="I358" s="26">
        <v>1146.9272852300001</v>
      </c>
      <c r="J358" s="26">
        <v>1055.2773225999999</v>
      </c>
      <c r="K358" s="26">
        <v>949.84209497999996</v>
      </c>
      <c r="L358" s="26">
        <v>888.78697217000001</v>
      </c>
      <c r="M358" s="26">
        <v>850.08726494999996</v>
      </c>
      <c r="N358" s="26">
        <v>863.73067335999997</v>
      </c>
      <c r="O358" s="26">
        <v>881.53945245</v>
      </c>
      <c r="P358" s="26">
        <v>886.78513929999997</v>
      </c>
      <c r="Q358" s="26">
        <v>887.95378129999995</v>
      </c>
      <c r="R358" s="26">
        <v>884.36946602</v>
      </c>
      <c r="S358" s="26">
        <v>872.62745786000005</v>
      </c>
      <c r="T358" s="26">
        <v>813.58309351000003</v>
      </c>
      <c r="U358" s="26">
        <v>812.36174835999998</v>
      </c>
      <c r="V358" s="26">
        <v>841.82699091999996</v>
      </c>
      <c r="W358" s="26">
        <v>853.34449094000001</v>
      </c>
      <c r="X358" s="26">
        <v>890.16398928000001</v>
      </c>
      <c r="Y358" s="26">
        <v>970.16745518000005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idden="1" outlineLevel="1" x14ac:dyDescent="0.2">
      <c r="A361" s="4" t="s">
        <v>3</v>
      </c>
      <c r="B361" s="26">
        <v>217.41</v>
      </c>
      <c r="C361" s="26">
        <v>217.41</v>
      </c>
      <c r="D361" s="26">
        <v>217.41</v>
      </c>
      <c r="E361" s="26">
        <v>217.41</v>
      </c>
      <c r="F361" s="26">
        <v>217.41</v>
      </c>
      <c r="G361" s="26">
        <v>217.41</v>
      </c>
      <c r="H361" s="26">
        <v>217.41</v>
      </c>
      <c r="I361" s="26">
        <v>217.41</v>
      </c>
      <c r="J361" s="26">
        <v>217.41</v>
      </c>
      <c r="K361" s="26">
        <v>217.41</v>
      </c>
      <c r="L361" s="26">
        <v>217.41</v>
      </c>
      <c r="M361" s="26">
        <v>217.41</v>
      </c>
      <c r="N361" s="26">
        <v>217.41</v>
      </c>
      <c r="O361" s="26">
        <v>217.41</v>
      </c>
      <c r="P361" s="26">
        <v>217.41</v>
      </c>
      <c r="Q361" s="26">
        <v>217.41</v>
      </c>
      <c r="R361" s="26">
        <v>217.41</v>
      </c>
      <c r="S361" s="26">
        <v>217.41</v>
      </c>
      <c r="T361" s="26">
        <v>217.41</v>
      </c>
      <c r="U361" s="26">
        <v>217.41</v>
      </c>
      <c r="V361" s="26">
        <v>217.41</v>
      </c>
      <c r="W361" s="26">
        <v>217.41</v>
      </c>
      <c r="X361" s="26">
        <v>217.41</v>
      </c>
      <c r="Y361" s="26">
        <v>217.41</v>
      </c>
    </row>
    <row r="362" spans="1:25" ht="15" hidden="1" outlineLevel="1" thickBot="1" x14ac:dyDescent="0.25">
      <c r="A362" s="22" t="s">
        <v>63</v>
      </c>
      <c r="B362" s="26">
        <v>2.7847762299999999</v>
      </c>
      <c r="C362" s="26">
        <v>2.7847762299999999</v>
      </c>
      <c r="D362" s="26">
        <v>2.7847762299999999</v>
      </c>
      <c r="E362" s="26">
        <v>2.7847762299999999</v>
      </c>
      <c r="F362" s="26">
        <v>2.7847762299999999</v>
      </c>
      <c r="G362" s="26">
        <v>2.7847762299999999</v>
      </c>
      <c r="H362" s="26">
        <v>2.7847762299999999</v>
      </c>
      <c r="I362" s="26">
        <v>2.7847762299999999</v>
      </c>
      <c r="J362" s="26">
        <v>2.7847762299999999</v>
      </c>
      <c r="K362" s="26">
        <v>2.7847762299999999</v>
      </c>
      <c r="L362" s="26">
        <v>2.7847762299999999</v>
      </c>
      <c r="M362" s="26">
        <v>2.7847762299999999</v>
      </c>
      <c r="N362" s="26">
        <v>2.7847762299999999</v>
      </c>
      <c r="O362" s="26">
        <v>2.7847762299999999</v>
      </c>
      <c r="P362" s="26">
        <v>2.7847762299999999</v>
      </c>
      <c r="Q362" s="26">
        <v>2.7847762299999999</v>
      </c>
      <c r="R362" s="26">
        <v>2.7847762299999999</v>
      </c>
      <c r="S362" s="26">
        <v>2.7847762299999999</v>
      </c>
      <c r="T362" s="26">
        <v>2.7847762299999999</v>
      </c>
      <c r="U362" s="26">
        <v>2.7847762299999999</v>
      </c>
      <c r="V362" s="26">
        <v>2.7847762299999999</v>
      </c>
      <c r="W362" s="26">
        <v>2.7847762299999999</v>
      </c>
      <c r="X362" s="26">
        <v>2.7847762299999999</v>
      </c>
      <c r="Y362" s="26">
        <v>2.7847762299999999</v>
      </c>
    </row>
    <row r="363" spans="1:25" ht="15" collapsed="1" thickBot="1" x14ac:dyDescent="0.25">
      <c r="A363" s="14">
        <v>29</v>
      </c>
      <c r="B363" s="58">
        <v>1515.1</v>
      </c>
      <c r="C363" s="58">
        <v>1631.35</v>
      </c>
      <c r="D363" s="58">
        <v>1710.65</v>
      </c>
      <c r="E363" s="58">
        <v>1717.08</v>
      </c>
      <c r="F363" s="58">
        <v>1711.84</v>
      </c>
      <c r="G363" s="58">
        <v>1698.19</v>
      </c>
      <c r="H363" s="58">
        <v>1623.28</v>
      </c>
      <c r="I363" s="58">
        <v>1532.67</v>
      </c>
      <c r="J363" s="58">
        <v>1431</v>
      </c>
      <c r="K363" s="58">
        <v>1380.15</v>
      </c>
      <c r="L363" s="58">
        <v>1340.65</v>
      </c>
      <c r="M363" s="58">
        <v>1348.41</v>
      </c>
      <c r="N363" s="58">
        <v>1388.33</v>
      </c>
      <c r="O363" s="58">
        <v>1395.92</v>
      </c>
      <c r="P363" s="58">
        <v>1396.62</v>
      </c>
      <c r="Q363" s="58">
        <v>1395.6</v>
      </c>
      <c r="R363" s="58">
        <v>1393.53</v>
      </c>
      <c r="S363" s="58">
        <v>1360.67</v>
      </c>
      <c r="T363" s="58">
        <v>1309.6300000000001</v>
      </c>
      <c r="U363" s="58">
        <v>1305.28</v>
      </c>
      <c r="V363" s="58">
        <v>1295</v>
      </c>
      <c r="W363" s="58">
        <v>1306.48</v>
      </c>
      <c r="X363" s="58">
        <v>1340.22</v>
      </c>
      <c r="Y363" s="58">
        <v>1443.42</v>
      </c>
    </row>
    <row r="364" spans="1:25" ht="38.25" hidden="1" outlineLevel="1" x14ac:dyDescent="0.2">
      <c r="A364" s="3" t="s">
        <v>38</v>
      </c>
      <c r="B364" s="26">
        <v>1079.58298977</v>
      </c>
      <c r="C364" s="26">
        <v>1195.8308107400001</v>
      </c>
      <c r="D364" s="26">
        <v>1275.1342761200001</v>
      </c>
      <c r="E364" s="26">
        <v>1281.56954159</v>
      </c>
      <c r="F364" s="26">
        <v>1276.3222931600001</v>
      </c>
      <c r="G364" s="26">
        <v>1262.6752807600001</v>
      </c>
      <c r="H364" s="26">
        <v>1187.7609966</v>
      </c>
      <c r="I364" s="26">
        <v>1097.1554716099999</v>
      </c>
      <c r="J364" s="26">
        <v>995.48834228999999</v>
      </c>
      <c r="K364" s="26">
        <v>944.63309835999996</v>
      </c>
      <c r="L364" s="26">
        <v>905.13855108999996</v>
      </c>
      <c r="M364" s="26">
        <v>912.89397359999998</v>
      </c>
      <c r="N364" s="26">
        <v>952.81748735999997</v>
      </c>
      <c r="O364" s="26">
        <v>960.40378188</v>
      </c>
      <c r="P364" s="26">
        <v>961.10935958000005</v>
      </c>
      <c r="Q364" s="26">
        <v>960.0825754</v>
      </c>
      <c r="R364" s="26">
        <v>958.01334713999995</v>
      </c>
      <c r="S364" s="26">
        <v>925.15731430999995</v>
      </c>
      <c r="T364" s="26">
        <v>874.11432139999999</v>
      </c>
      <c r="U364" s="26">
        <v>869.76660371000003</v>
      </c>
      <c r="V364" s="26">
        <v>859.48325867999995</v>
      </c>
      <c r="W364" s="26">
        <v>870.9650461</v>
      </c>
      <c r="X364" s="26">
        <v>904.70166685000004</v>
      </c>
      <c r="Y364" s="26">
        <v>1007.90168125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idden="1" outlineLevel="1" x14ac:dyDescent="0.2">
      <c r="A367" s="4" t="s">
        <v>3</v>
      </c>
      <c r="B367" s="26">
        <v>217.41</v>
      </c>
      <c r="C367" s="26">
        <v>217.41</v>
      </c>
      <c r="D367" s="26">
        <v>217.41</v>
      </c>
      <c r="E367" s="26">
        <v>217.41</v>
      </c>
      <c r="F367" s="26">
        <v>217.41</v>
      </c>
      <c r="G367" s="26">
        <v>217.41</v>
      </c>
      <c r="H367" s="26">
        <v>217.41</v>
      </c>
      <c r="I367" s="26">
        <v>217.41</v>
      </c>
      <c r="J367" s="26">
        <v>217.41</v>
      </c>
      <c r="K367" s="26">
        <v>217.41</v>
      </c>
      <c r="L367" s="26">
        <v>217.41</v>
      </c>
      <c r="M367" s="26">
        <v>217.41</v>
      </c>
      <c r="N367" s="26">
        <v>217.41</v>
      </c>
      <c r="O367" s="26">
        <v>217.41</v>
      </c>
      <c r="P367" s="26">
        <v>217.41</v>
      </c>
      <c r="Q367" s="26">
        <v>217.41</v>
      </c>
      <c r="R367" s="26">
        <v>217.41</v>
      </c>
      <c r="S367" s="26">
        <v>217.41</v>
      </c>
      <c r="T367" s="26">
        <v>217.41</v>
      </c>
      <c r="U367" s="26">
        <v>217.41</v>
      </c>
      <c r="V367" s="26">
        <v>217.41</v>
      </c>
      <c r="W367" s="26">
        <v>217.41</v>
      </c>
      <c r="X367" s="26">
        <v>217.41</v>
      </c>
      <c r="Y367" s="26">
        <v>217.41</v>
      </c>
    </row>
    <row r="368" spans="1:25" ht="15" hidden="1" outlineLevel="1" thickBot="1" x14ac:dyDescent="0.25">
      <c r="A368" s="22" t="s">
        <v>63</v>
      </c>
      <c r="B368" s="26">
        <v>2.7847762299999999</v>
      </c>
      <c r="C368" s="26">
        <v>2.7847762299999999</v>
      </c>
      <c r="D368" s="26">
        <v>2.7847762299999999</v>
      </c>
      <c r="E368" s="26">
        <v>2.7847762299999999</v>
      </c>
      <c r="F368" s="26">
        <v>2.7847762299999999</v>
      </c>
      <c r="G368" s="26">
        <v>2.7847762299999999</v>
      </c>
      <c r="H368" s="26">
        <v>2.7847762299999999</v>
      </c>
      <c r="I368" s="26">
        <v>2.7847762299999999</v>
      </c>
      <c r="J368" s="26">
        <v>2.7847762299999999</v>
      </c>
      <c r="K368" s="26">
        <v>2.7847762299999999</v>
      </c>
      <c r="L368" s="26">
        <v>2.7847762299999999</v>
      </c>
      <c r="M368" s="26">
        <v>2.7847762299999999</v>
      </c>
      <c r="N368" s="26">
        <v>2.7847762299999999</v>
      </c>
      <c r="O368" s="26">
        <v>2.7847762299999999</v>
      </c>
      <c r="P368" s="26">
        <v>2.7847762299999999</v>
      </c>
      <c r="Q368" s="26">
        <v>2.7847762299999999</v>
      </c>
      <c r="R368" s="26">
        <v>2.7847762299999999</v>
      </c>
      <c r="S368" s="26">
        <v>2.7847762299999999</v>
      </c>
      <c r="T368" s="26">
        <v>2.7847762299999999</v>
      </c>
      <c r="U368" s="26">
        <v>2.7847762299999999</v>
      </c>
      <c r="V368" s="26">
        <v>2.7847762299999999</v>
      </c>
      <c r="W368" s="26">
        <v>2.7847762299999999</v>
      </c>
      <c r="X368" s="26">
        <v>2.7847762299999999</v>
      </c>
      <c r="Y368" s="26">
        <v>2.7847762299999999</v>
      </c>
    </row>
    <row r="369" spans="1:26" ht="15" collapsed="1" thickBot="1" x14ac:dyDescent="0.25">
      <c r="A369" s="15">
        <v>30</v>
      </c>
      <c r="B369" s="58">
        <v>1567.13</v>
      </c>
      <c r="C369" s="58">
        <v>1675.98</v>
      </c>
      <c r="D369" s="58">
        <v>1742.03</v>
      </c>
      <c r="E369" s="58">
        <v>1743.06</v>
      </c>
      <c r="F369" s="58">
        <v>1745.66</v>
      </c>
      <c r="G369" s="58">
        <v>1735.7</v>
      </c>
      <c r="H369" s="58">
        <v>1671.36</v>
      </c>
      <c r="I369" s="58">
        <v>1580.22</v>
      </c>
      <c r="J369" s="58">
        <v>1483.58</v>
      </c>
      <c r="K369" s="58">
        <v>1423.1</v>
      </c>
      <c r="L369" s="58">
        <v>1336.02</v>
      </c>
      <c r="M369" s="58">
        <v>1323.74</v>
      </c>
      <c r="N369" s="58">
        <v>1350.53</v>
      </c>
      <c r="O369" s="58">
        <v>1354.3</v>
      </c>
      <c r="P369" s="58">
        <v>1359.63</v>
      </c>
      <c r="Q369" s="58">
        <v>1358.96</v>
      </c>
      <c r="R369" s="58">
        <v>1353.68</v>
      </c>
      <c r="S369" s="58">
        <v>1332.22</v>
      </c>
      <c r="T369" s="58">
        <v>1296.6400000000001</v>
      </c>
      <c r="U369" s="58">
        <v>1296.8399999999999</v>
      </c>
      <c r="V369" s="58">
        <v>1282.75</v>
      </c>
      <c r="W369" s="58">
        <v>1291.5999999999999</v>
      </c>
      <c r="X369" s="58">
        <v>1310.1600000000001</v>
      </c>
      <c r="Y369" s="58">
        <v>1417.66</v>
      </c>
    </row>
    <row r="370" spans="1:26" ht="38.25" hidden="1" outlineLevel="1" x14ac:dyDescent="0.2">
      <c r="A370" s="3" t="s">
        <v>38</v>
      </c>
      <c r="B370" s="26">
        <v>1131.6192108299999</v>
      </c>
      <c r="C370" s="26">
        <v>1240.466122</v>
      </c>
      <c r="D370" s="26">
        <v>1306.51554732</v>
      </c>
      <c r="E370" s="26">
        <v>1307.54608945</v>
      </c>
      <c r="F370" s="26">
        <v>1310.1407457299999</v>
      </c>
      <c r="G370" s="26">
        <v>1300.1898431300001</v>
      </c>
      <c r="H370" s="26">
        <v>1235.8410503099999</v>
      </c>
      <c r="I370" s="26">
        <v>1144.70039034</v>
      </c>
      <c r="J370" s="26">
        <v>1048.0687485999999</v>
      </c>
      <c r="K370" s="26">
        <v>987.58347927</v>
      </c>
      <c r="L370" s="26">
        <v>900.50156145000005</v>
      </c>
      <c r="M370" s="26">
        <v>888.22789078999995</v>
      </c>
      <c r="N370" s="26">
        <v>915.01272115999996</v>
      </c>
      <c r="O370" s="26">
        <v>918.78878576</v>
      </c>
      <c r="P370" s="26">
        <v>924.11550246000002</v>
      </c>
      <c r="Q370" s="26">
        <v>923.44313565000004</v>
      </c>
      <c r="R370" s="26">
        <v>918.16827435000005</v>
      </c>
      <c r="S370" s="26">
        <v>896.70087712999998</v>
      </c>
      <c r="T370" s="26">
        <v>861.12574455000004</v>
      </c>
      <c r="U370" s="26">
        <v>861.32663897999998</v>
      </c>
      <c r="V370" s="26">
        <v>847.24006602999998</v>
      </c>
      <c r="W370" s="26">
        <v>856.08928362999995</v>
      </c>
      <c r="X370" s="26">
        <v>874.64774049000005</v>
      </c>
      <c r="Y370" s="26">
        <v>982.14102122999998</v>
      </c>
    </row>
    <row r="371" spans="1:26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6" hidden="1" outlineLevel="1" x14ac:dyDescent="0.2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6" hidden="1" outlineLevel="1" x14ac:dyDescent="0.2">
      <c r="A373" s="4" t="s">
        <v>3</v>
      </c>
      <c r="B373" s="26">
        <v>217.41</v>
      </c>
      <c r="C373" s="26">
        <v>217.41</v>
      </c>
      <c r="D373" s="26">
        <v>217.41</v>
      </c>
      <c r="E373" s="26">
        <v>217.41</v>
      </c>
      <c r="F373" s="26">
        <v>217.41</v>
      </c>
      <c r="G373" s="26">
        <v>217.41</v>
      </c>
      <c r="H373" s="26">
        <v>217.41</v>
      </c>
      <c r="I373" s="26">
        <v>217.41</v>
      </c>
      <c r="J373" s="26">
        <v>217.41</v>
      </c>
      <c r="K373" s="26">
        <v>217.41</v>
      </c>
      <c r="L373" s="26">
        <v>217.41</v>
      </c>
      <c r="M373" s="26">
        <v>217.41</v>
      </c>
      <c r="N373" s="26">
        <v>217.41</v>
      </c>
      <c r="O373" s="26">
        <v>217.41</v>
      </c>
      <c r="P373" s="26">
        <v>217.41</v>
      </c>
      <c r="Q373" s="26">
        <v>217.41</v>
      </c>
      <c r="R373" s="26">
        <v>217.41</v>
      </c>
      <c r="S373" s="26">
        <v>217.41</v>
      </c>
      <c r="T373" s="26">
        <v>217.41</v>
      </c>
      <c r="U373" s="26">
        <v>217.41</v>
      </c>
      <c r="V373" s="26">
        <v>217.41</v>
      </c>
      <c r="W373" s="26">
        <v>217.41</v>
      </c>
      <c r="X373" s="26">
        <v>217.41</v>
      </c>
      <c r="Y373" s="26">
        <v>217.41</v>
      </c>
    </row>
    <row r="374" spans="1:26" ht="15" hidden="1" outlineLevel="1" thickBot="1" x14ac:dyDescent="0.25">
      <c r="A374" s="22" t="s">
        <v>63</v>
      </c>
      <c r="B374" s="26">
        <v>2.7847762299999999</v>
      </c>
      <c r="C374" s="26">
        <v>2.7847762299999999</v>
      </c>
      <c r="D374" s="26">
        <v>2.7847762299999999</v>
      </c>
      <c r="E374" s="26">
        <v>2.7847762299999999</v>
      </c>
      <c r="F374" s="26">
        <v>2.7847762299999999</v>
      </c>
      <c r="G374" s="26">
        <v>2.7847762299999999</v>
      </c>
      <c r="H374" s="26">
        <v>2.7847762299999999</v>
      </c>
      <c r="I374" s="26">
        <v>2.7847762299999999</v>
      </c>
      <c r="J374" s="26">
        <v>2.7847762299999999</v>
      </c>
      <c r="K374" s="26">
        <v>2.7847762299999999</v>
      </c>
      <c r="L374" s="26">
        <v>2.7847762299999999</v>
      </c>
      <c r="M374" s="26">
        <v>2.7847762299999999</v>
      </c>
      <c r="N374" s="26">
        <v>2.7847762299999999</v>
      </c>
      <c r="O374" s="26">
        <v>2.7847762299999999</v>
      </c>
      <c r="P374" s="26">
        <v>2.7847762299999999</v>
      </c>
      <c r="Q374" s="26">
        <v>2.7847762299999999</v>
      </c>
      <c r="R374" s="26">
        <v>2.7847762299999999</v>
      </c>
      <c r="S374" s="26">
        <v>2.7847762299999999</v>
      </c>
      <c r="T374" s="26">
        <v>2.7847762299999999</v>
      </c>
      <c r="U374" s="26">
        <v>2.7847762299999999</v>
      </c>
      <c r="V374" s="26">
        <v>2.7847762299999999</v>
      </c>
      <c r="W374" s="26">
        <v>2.7847762299999999</v>
      </c>
      <c r="X374" s="26">
        <v>2.7847762299999999</v>
      </c>
      <c r="Y374" s="26">
        <v>2.7847762299999999</v>
      </c>
    </row>
    <row r="375" spans="1:26" ht="15" collapsed="1" thickBot="1" x14ac:dyDescent="0.25">
      <c r="A375"/>
    </row>
    <row r="376" spans="1:26" ht="15.75" thickBot="1" x14ac:dyDescent="0.3">
      <c r="A376" s="87" t="s">
        <v>31</v>
      </c>
      <c r="B376" s="89" t="s">
        <v>41</v>
      </c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1"/>
      <c r="Z376" s="11"/>
    </row>
    <row r="377" spans="1:26" ht="26.25" thickBot="1" x14ac:dyDescent="0.25">
      <c r="A377" s="88"/>
      <c r="B377" s="41" t="s">
        <v>30</v>
      </c>
      <c r="C377" s="31" t="s">
        <v>29</v>
      </c>
      <c r="D377" s="40" t="s">
        <v>28</v>
      </c>
      <c r="E377" s="31" t="s">
        <v>27</v>
      </c>
      <c r="F377" s="31" t="s">
        <v>26</v>
      </c>
      <c r="G377" s="31" t="s">
        <v>25</v>
      </c>
      <c r="H377" s="31" t="s">
        <v>24</v>
      </c>
      <c r="I377" s="31" t="s">
        <v>23</v>
      </c>
      <c r="J377" s="31" t="s">
        <v>22</v>
      </c>
      <c r="K377" s="32" t="s">
        <v>21</v>
      </c>
      <c r="L377" s="31" t="s">
        <v>20</v>
      </c>
      <c r="M377" s="33" t="s">
        <v>19</v>
      </c>
      <c r="N377" s="32" t="s">
        <v>18</v>
      </c>
      <c r="O377" s="31" t="s">
        <v>17</v>
      </c>
      <c r="P377" s="33" t="s">
        <v>16</v>
      </c>
      <c r="Q377" s="40" t="s">
        <v>15</v>
      </c>
      <c r="R377" s="31" t="s">
        <v>14</v>
      </c>
      <c r="S377" s="40" t="s">
        <v>13</v>
      </c>
      <c r="T377" s="31" t="s">
        <v>12</v>
      </c>
      <c r="U377" s="40" t="s">
        <v>11</v>
      </c>
      <c r="V377" s="31" t="s">
        <v>10</v>
      </c>
      <c r="W377" s="40" t="s">
        <v>9</v>
      </c>
      <c r="X377" s="31" t="s">
        <v>8</v>
      </c>
      <c r="Y377" s="42" t="s">
        <v>7</v>
      </c>
    </row>
    <row r="378" spans="1:26" ht="15" thickBot="1" x14ac:dyDescent="0.25">
      <c r="A378" s="14">
        <v>1</v>
      </c>
      <c r="B378" s="58">
        <v>1445.71</v>
      </c>
      <c r="C378" s="58">
        <v>1556.29</v>
      </c>
      <c r="D378" s="58">
        <v>1591.35</v>
      </c>
      <c r="E378" s="58">
        <v>1605.24</v>
      </c>
      <c r="F378" s="58">
        <v>1604.06</v>
      </c>
      <c r="G378" s="58">
        <v>1590.09</v>
      </c>
      <c r="H378" s="58">
        <v>1550.8</v>
      </c>
      <c r="I378" s="58">
        <v>1511.94</v>
      </c>
      <c r="J378" s="58">
        <v>1425.13</v>
      </c>
      <c r="K378" s="58">
        <v>1337.26</v>
      </c>
      <c r="L378" s="58">
        <v>1244.27</v>
      </c>
      <c r="M378" s="58">
        <v>1191.8800000000001</v>
      </c>
      <c r="N378" s="58">
        <v>1193.2</v>
      </c>
      <c r="O378" s="58">
        <v>1199.71</v>
      </c>
      <c r="P378" s="58">
        <v>1211.23</v>
      </c>
      <c r="Q378" s="58">
        <v>1210.57</v>
      </c>
      <c r="R378" s="58">
        <v>1209.08</v>
      </c>
      <c r="S378" s="58">
        <v>1191.72</v>
      </c>
      <c r="T378" s="58">
        <v>1204.43</v>
      </c>
      <c r="U378" s="58">
        <v>1211.23</v>
      </c>
      <c r="V378" s="58">
        <v>1198.3499999999999</v>
      </c>
      <c r="W378" s="58">
        <v>1191.75</v>
      </c>
      <c r="X378" s="58">
        <v>1200.52</v>
      </c>
      <c r="Y378" s="58">
        <v>1301.2</v>
      </c>
    </row>
    <row r="379" spans="1:26" ht="38.25" hidden="1" outlineLevel="1" x14ac:dyDescent="0.2">
      <c r="A379" s="3" t="s">
        <v>38</v>
      </c>
      <c r="B379" s="26">
        <v>915.89921541000001</v>
      </c>
      <c r="C379" s="26">
        <v>1026.4756407499999</v>
      </c>
      <c r="D379" s="26">
        <v>1061.5348659799999</v>
      </c>
      <c r="E379" s="26">
        <v>1075.4204979799999</v>
      </c>
      <c r="F379" s="26">
        <v>1074.2418871</v>
      </c>
      <c r="G379" s="26">
        <v>1060.2776883199999</v>
      </c>
      <c r="H379" s="26">
        <v>1020.98024852</v>
      </c>
      <c r="I379" s="26">
        <v>982.12895520999996</v>
      </c>
      <c r="J379" s="26">
        <v>895.31218682999997</v>
      </c>
      <c r="K379" s="26">
        <v>807.44309029999999</v>
      </c>
      <c r="L379" s="26">
        <v>714.45818216999999</v>
      </c>
      <c r="M379" s="26">
        <v>662.06941584000003</v>
      </c>
      <c r="N379" s="26">
        <v>663.38207258</v>
      </c>
      <c r="O379" s="26">
        <v>669.89237760000003</v>
      </c>
      <c r="P379" s="26">
        <v>681.41088273000003</v>
      </c>
      <c r="Q379" s="26">
        <v>680.75635270999999</v>
      </c>
      <c r="R379" s="26">
        <v>679.26951962999999</v>
      </c>
      <c r="S379" s="26">
        <v>661.90727969</v>
      </c>
      <c r="T379" s="26">
        <v>674.61544959000003</v>
      </c>
      <c r="U379" s="26">
        <v>681.41303922999998</v>
      </c>
      <c r="V379" s="26">
        <v>668.53803298000003</v>
      </c>
      <c r="W379" s="26">
        <v>661.93123485000001</v>
      </c>
      <c r="X379" s="26">
        <v>670.70040234999999</v>
      </c>
      <c r="Y379" s="26">
        <v>771.38993495</v>
      </c>
    </row>
    <row r="380" spans="1:26" ht="38.25" hidden="1" outlineLevel="1" x14ac:dyDescent="0.2">
      <c r="A380" s="3" t="s">
        <v>39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</row>
    <row r="381" spans="1:26" hidden="1" outlineLevel="1" x14ac:dyDescent="0.2">
      <c r="A381" s="3" t="s">
        <v>2</v>
      </c>
      <c r="B381" s="26">
        <v>309.62</v>
      </c>
      <c r="C381" s="26">
        <v>309.62</v>
      </c>
      <c r="D381" s="26">
        <v>309.62</v>
      </c>
      <c r="E381" s="26">
        <v>309.62</v>
      </c>
      <c r="F381" s="26">
        <v>309.62</v>
      </c>
      <c r="G381" s="26">
        <v>309.62</v>
      </c>
      <c r="H381" s="26">
        <v>309.62</v>
      </c>
      <c r="I381" s="26">
        <v>309.62</v>
      </c>
      <c r="J381" s="26">
        <v>309.62</v>
      </c>
      <c r="K381" s="26">
        <v>309.62</v>
      </c>
      <c r="L381" s="26">
        <v>309.62</v>
      </c>
      <c r="M381" s="26">
        <v>309.62</v>
      </c>
      <c r="N381" s="26">
        <v>309.62</v>
      </c>
      <c r="O381" s="26">
        <v>309.62</v>
      </c>
      <c r="P381" s="26">
        <v>309.62</v>
      </c>
      <c r="Q381" s="26">
        <v>309.62</v>
      </c>
      <c r="R381" s="26">
        <v>309.62</v>
      </c>
      <c r="S381" s="26">
        <v>309.62</v>
      </c>
      <c r="T381" s="26">
        <v>309.62</v>
      </c>
      <c r="U381" s="26">
        <v>309.62</v>
      </c>
      <c r="V381" s="26">
        <v>309.62</v>
      </c>
      <c r="W381" s="26">
        <v>309.62</v>
      </c>
      <c r="X381" s="26">
        <v>309.62</v>
      </c>
      <c r="Y381" s="26">
        <v>309.62</v>
      </c>
    </row>
    <row r="382" spans="1:26" hidden="1" outlineLevel="1" x14ac:dyDescent="0.2">
      <c r="A382" s="4" t="s">
        <v>3</v>
      </c>
      <c r="B382" s="26">
        <v>217.41</v>
      </c>
      <c r="C382" s="26">
        <v>217.41</v>
      </c>
      <c r="D382" s="26">
        <v>217.41</v>
      </c>
      <c r="E382" s="26">
        <v>217.41</v>
      </c>
      <c r="F382" s="26">
        <v>217.41</v>
      </c>
      <c r="G382" s="26">
        <v>217.41</v>
      </c>
      <c r="H382" s="26">
        <v>217.41</v>
      </c>
      <c r="I382" s="26">
        <v>217.41</v>
      </c>
      <c r="J382" s="26">
        <v>217.41</v>
      </c>
      <c r="K382" s="26">
        <v>217.41</v>
      </c>
      <c r="L382" s="26">
        <v>217.41</v>
      </c>
      <c r="M382" s="26">
        <v>217.41</v>
      </c>
      <c r="N382" s="26">
        <v>217.41</v>
      </c>
      <c r="O382" s="26">
        <v>217.41</v>
      </c>
      <c r="P382" s="26">
        <v>217.41</v>
      </c>
      <c r="Q382" s="26">
        <v>217.41</v>
      </c>
      <c r="R382" s="26">
        <v>217.41</v>
      </c>
      <c r="S382" s="26">
        <v>217.41</v>
      </c>
      <c r="T382" s="26">
        <v>217.41</v>
      </c>
      <c r="U382" s="26">
        <v>217.41</v>
      </c>
      <c r="V382" s="26">
        <v>217.41</v>
      </c>
      <c r="W382" s="26">
        <v>217.41</v>
      </c>
      <c r="X382" s="26">
        <v>217.41</v>
      </c>
      <c r="Y382" s="26">
        <v>217.41</v>
      </c>
    </row>
    <row r="383" spans="1:26" ht="15" hidden="1" outlineLevel="1" thickBot="1" x14ac:dyDescent="0.25">
      <c r="A383" s="22" t="s">
        <v>63</v>
      </c>
      <c r="B383" s="26">
        <v>2.7847762299999999</v>
      </c>
      <c r="C383" s="26">
        <v>2.7847762299999999</v>
      </c>
      <c r="D383" s="26">
        <v>2.7847762299999999</v>
      </c>
      <c r="E383" s="26">
        <v>2.7847762299999999</v>
      </c>
      <c r="F383" s="26">
        <v>2.7847762299999999</v>
      </c>
      <c r="G383" s="26">
        <v>2.7847762299999999</v>
      </c>
      <c r="H383" s="26">
        <v>2.7847762299999999</v>
      </c>
      <c r="I383" s="26">
        <v>2.7847762299999999</v>
      </c>
      <c r="J383" s="26">
        <v>2.7847762299999999</v>
      </c>
      <c r="K383" s="26">
        <v>2.7847762299999999</v>
      </c>
      <c r="L383" s="26">
        <v>2.7847762299999999</v>
      </c>
      <c r="M383" s="26">
        <v>2.7847762299999999</v>
      </c>
      <c r="N383" s="26">
        <v>2.7847762299999999</v>
      </c>
      <c r="O383" s="26">
        <v>2.7847762299999999</v>
      </c>
      <c r="P383" s="26">
        <v>2.7847762299999999</v>
      </c>
      <c r="Q383" s="26">
        <v>2.7847762299999999</v>
      </c>
      <c r="R383" s="26">
        <v>2.7847762299999999</v>
      </c>
      <c r="S383" s="26">
        <v>2.7847762299999999</v>
      </c>
      <c r="T383" s="26">
        <v>2.7847762299999999</v>
      </c>
      <c r="U383" s="26">
        <v>2.7847762299999999</v>
      </c>
      <c r="V383" s="26">
        <v>2.7847762299999999</v>
      </c>
      <c r="W383" s="26">
        <v>2.7847762299999999</v>
      </c>
      <c r="X383" s="26">
        <v>2.7847762299999999</v>
      </c>
      <c r="Y383" s="26">
        <v>2.7847762299999999</v>
      </c>
    </row>
    <row r="384" spans="1:26" ht="15" collapsed="1" thickBot="1" x14ac:dyDescent="0.25">
      <c r="A384" s="14">
        <v>2</v>
      </c>
      <c r="B384" s="58">
        <v>1446.63</v>
      </c>
      <c r="C384" s="58">
        <v>1574.85</v>
      </c>
      <c r="D384" s="58">
        <v>1614.46</v>
      </c>
      <c r="E384" s="58">
        <v>1623.32</v>
      </c>
      <c r="F384" s="58">
        <v>1624.19</v>
      </c>
      <c r="G384" s="58">
        <v>1592.39</v>
      </c>
      <c r="H384" s="58">
        <v>1594.03</v>
      </c>
      <c r="I384" s="58">
        <v>1562.06</v>
      </c>
      <c r="J384" s="58">
        <v>1406.18</v>
      </c>
      <c r="K384" s="58">
        <v>1286.3499999999999</v>
      </c>
      <c r="L384" s="58">
        <v>1255.5</v>
      </c>
      <c r="M384" s="58">
        <v>1241.97</v>
      </c>
      <c r="N384" s="58">
        <v>1260.57</v>
      </c>
      <c r="O384" s="58">
        <v>1291.73</v>
      </c>
      <c r="P384" s="58">
        <v>1285.8800000000001</v>
      </c>
      <c r="Q384" s="58">
        <v>1282.77</v>
      </c>
      <c r="R384" s="58">
        <v>1282.57</v>
      </c>
      <c r="S384" s="58">
        <v>1272.45</v>
      </c>
      <c r="T384" s="58">
        <v>1291.82</v>
      </c>
      <c r="U384" s="58">
        <v>1310.3599999999999</v>
      </c>
      <c r="V384" s="58">
        <v>1299.8599999999999</v>
      </c>
      <c r="W384" s="58">
        <v>1284.8499999999999</v>
      </c>
      <c r="X384" s="58">
        <v>1282.67</v>
      </c>
      <c r="Y384" s="58">
        <v>1332.95</v>
      </c>
    </row>
    <row r="385" spans="1:25" ht="38.25" hidden="1" outlineLevel="1" x14ac:dyDescent="0.2">
      <c r="A385" s="47" t="s">
        <v>38</v>
      </c>
      <c r="B385" s="26">
        <v>916.81895534</v>
      </c>
      <c r="C385" s="26">
        <v>1045.03228257</v>
      </c>
      <c r="D385" s="26">
        <v>1084.64738272</v>
      </c>
      <c r="E385" s="26">
        <v>1093.5033328</v>
      </c>
      <c r="F385" s="26">
        <v>1094.3706206700001</v>
      </c>
      <c r="G385" s="26">
        <v>1062.5723361800001</v>
      </c>
      <c r="H385" s="26">
        <v>1064.2170747299999</v>
      </c>
      <c r="I385" s="26">
        <v>1032.24221352</v>
      </c>
      <c r="J385" s="26">
        <v>876.36772584000005</v>
      </c>
      <c r="K385" s="26">
        <v>756.53646332999995</v>
      </c>
      <c r="L385" s="26">
        <v>725.68988324999998</v>
      </c>
      <c r="M385" s="26">
        <v>712.15742484999998</v>
      </c>
      <c r="N385" s="26">
        <v>730.75592406999999</v>
      </c>
      <c r="O385" s="26">
        <v>761.91794990000005</v>
      </c>
      <c r="P385" s="26">
        <v>756.06346939000002</v>
      </c>
      <c r="Q385" s="26">
        <v>752.95879012</v>
      </c>
      <c r="R385" s="26">
        <v>752.75211682999998</v>
      </c>
      <c r="S385" s="26">
        <v>742.63896751000004</v>
      </c>
      <c r="T385" s="26">
        <v>762.00322363999999</v>
      </c>
      <c r="U385" s="26">
        <v>780.54967987999999</v>
      </c>
      <c r="V385" s="26">
        <v>770.04427052000005</v>
      </c>
      <c r="W385" s="26">
        <v>755.03144570999996</v>
      </c>
      <c r="X385" s="26">
        <v>752.85757369999999</v>
      </c>
      <c r="Y385" s="26">
        <v>803.13117662000002</v>
      </c>
    </row>
    <row r="386" spans="1:25" ht="38.25" hidden="1" outlineLevel="1" x14ac:dyDescent="0.2">
      <c r="A386" s="3" t="s">
        <v>39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</row>
    <row r="387" spans="1:25" hidden="1" outlineLevel="1" x14ac:dyDescent="0.2">
      <c r="A387" s="3" t="s">
        <v>2</v>
      </c>
      <c r="B387" s="26">
        <v>309.62</v>
      </c>
      <c r="C387" s="26">
        <v>309.62</v>
      </c>
      <c r="D387" s="26">
        <v>309.62</v>
      </c>
      <c r="E387" s="26">
        <v>309.62</v>
      </c>
      <c r="F387" s="26">
        <v>309.62</v>
      </c>
      <c r="G387" s="26">
        <v>309.62</v>
      </c>
      <c r="H387" s="26">
        <v>309.62</v>
      </c>
      <c r="I387" s="26">
        <v>309.62</v>
      </c>
      <c r="J387" s="26">
        <v>309.62</v>
      </c>
      <c r="K387" s="26">
        <v>309.62</v>
      </c>
      <c r="L387" s="26">
        <v>309.62</v>
      </c>
      <c r="M387" s="26">
        <v>309.62</v>
      </c>
      <c r="N387" s="26">
        <v>309.62</v>
      </c>
      <c r="O387" s="26">
        <v>309.62</v>
      </c>
      <c r="P387" s="26">
        <v>309.62</v>
      </c>
      <c r="Q387" s="26">
        <v>309.62</v>
      </c>
      <c r="R387" s="26">
        <v>309.62</v>
      </c>
      <c r="S387" s="26">
        <v>309.62</v>
      </c>
      <c r="T387" s="26">
        <v>309.62</v>
      </c>
      <c r="U387" s="26">
        <v>309.62</v>
      </c>
      <c r="V387" s="26">
        <v>309.62</v>
      </c>
      <c r="W387" s="26">
        <v>309.62</v>
      </c>
      <c r="X387" s="26">
        <v>309.62</v>
      </c>
      <c r="Y387" s="26">
        <v>309.62</v>
      </c>
    </row>
    <row r="388" spans="1:25" hidden="1" outlineLevel="1" x14ac:dyDescent="0.2">
      <c r="A388" s="4" t="s">
        <v>3</v>
      </c>
      <c r="B388" s="26">
        <v>217.41</v>
      </c>
      <c r="C388" s="26">
        <v>217.41</v>
      </c>
      <c r="D388" s="26">
        <v>217.41</v>
      </c>
      <c r="E388" s="26">
        <v>217.41</v>
      </c>
      <c r="F388" s="26">
        <v>217.41</v>
      </c>
      <c r="G388" s="26">
        <v>217.41</v>
      </c>
      <c r="H388" s="26">
        <v>217.41</v>
      </c>
      <c r="I388" s="26">
        <v>217.41</v>
      </c>
      <c r="J388" s="26">
        <v>217.41</v>
      </c>
      <c r="K388" s="26">
        <v>217.41</v>
      </c>
      <c r="L388" s="26">
        <v>217.41</v>
      </c>
      <c r="M388" s="26">
        <v>217.41</v>
      </c>
      <c r="N388" s="26">
        <v>217.41</v>
      </c>
      <c r="O388" s="26">
        <v>217.41</v>
      </c>
      <c r="P388" s="26">
        <v>217.41</v>
      </c>
      <c r="Q388" s="26">
        <v>217.41</v>
      </c>
      <c r="R388" s="26">
        <v>217.41</v>
      </c>
      <c r="S388" s="26">
        <v>217.41</v>
      </c>
      <c r="T388" s="26">
        <v>217.41</v>
      </c>
      <c r="U388" s="26">
        <v>217.41</v>
      </c>
      <c r="V388" s="26">
        <v>217.41</v>
      </c>
      <c r="W388" s="26">
        <v>217.41</v>
      </c>
      <c r="X388" s="26">
        <v>217.41</v>
      </c>
      <c r="Y388" s="26">
        <v>217.41</v>
      </c>
    </row>
    <row r="389" spans="1:25" ht="15" hidden="1" outlineLevel="1" thickBot="1" x14ac:dyDescent="0.25">
      <c r="A389" s="22" t="s">
        <v>63</v>
      </c>
      <c r="B389" s="26">
        <v>2.7847762299999999</v>
      </c>
      <c r="C389" s="26">
        <v>2.7847762299999999</v>
      </c>
      <c r="D389" s="26">
        <v>2.7847762299999999</v>
      </c>
      <c r="E389" s="26">
        <v>2.7847762299999999</v>
      </c>
      <c r="F389" s="26">
        <v>2.7847762299999999</v>
      </c>
      <c r="G389" s="26">
        <v>2.7847762299999999</v>
      </c>
      <c r="H389" s="26">
        <v>2.7847762299999999</v>
      </c>
      <c r="I389" s="26">
        <v>2.7847762299999999</v>
      </c>
      <c r="J389" s="26">
        <v>2.7847762299999999</v>
      </c>
      <c r="K389" s="26">
        <v>2.7847762299999999</v>
      </c>
      <c r="L389" s="26">
        <v>2.7847762299999999</v>
      </c>
      <c r="M389" s="26">
        <v>2.7847762299999999</v>
      </c>
      <c r="N389" s="26">
        <v>2.7847762299999999</v>
      </c>
      <c r="O389" s="26">
        <v>2.7847762299999999</v>
      </c>
      <c r="P389" s="26">
        <v>2.7847762299999999</v>
      </c>
      <c r="Q389" s="26">
        <v>2.7847762299999999</v>
      </c>
      <c r="R389" s="26">
        <v>2.7847762299999999</v>
      </c>
      <c r="S389" s="26">
        <v>2.7847762299999999</v>
      </c>
      <c r="T389" s="26">
        <v>2.7847762299999999</v>
      </c>
      <c r="U389" s="26">
        <v>2.7847762299999999</v>
      </c>
      <c r="V389" s="26">
        <v>2.7847762299999999</v>
      </c>
      <c r="W389" s="26">
        <v>2.7847762299999999</v>
      </c>
      <c r="X389" s="26">
        <v>2.7847762299999999</v>
      </c>
      <c r="Y389" s="26">
        <v>2.7847762299999999</v>
      </c>
    </row>
    <row r="390" spans="1:25" ht="15" collapsed="1" thickBot="1" x14ac:dyDescent="0.25">
      <c r="A390" s="14">
        <v>3</v>
      </c>
      <c r="B390" s="58">
        <v>1448.73</v>
      </c>
      <c r="C390" s="58">
        <v>1586.62</v>
      </c>
      <c r="D390" s="58">
        <v>1605.53</v>
      </c>
      <c r="E390" s="58">
        <v>1602.4</v>
      </c>
      <c r="F390" s="58">
        <v>1599.95</v>
      </c>
      <c r="G390" s="58">
        <v>1609.25</v>
      </c>
      <c r="H390" s="58">
        <v>1604.86</v>
      </c>
      <c r="I390" s="58">
        <v>1572.66</v>
      </c>
      <c r="J390" s="58">
        <v>1465.26</v>
      </c>
      <c r="K390" s="58">
        <v>1366.37</v>
      </c>
      <c r="L390" s="58">
        <v>1277.02</v>
      </c>
      <c r="M390" s="58">
        <v>1264.1600000000001</v>
      </c>
      <c r="N390" s="58">
        <v>1286.55</v>
      </c>
      <c r="O390" s="58">
        <v>1319.76</v>
      </c>
      <c r="P390" s="58">
        <v>1336.1</v>
      </c>
      <c r="Q390" s="58">
        <v>1347.62</v>
      </c>
      <c r="R390" s="58">
        <v>1344.17</v>
      </c>
      <c r="S390" s="58">
        <v>1347.35</v>
      </c>
      <c r="T390" s="58">
        <v>1291.6400000000001</v>
      </c>
      <c r="U390" s="58">
        <v>1294.22</v>
      </c>
      <c r="V390" s="58">
        <v>1298.6500000000001</v>
      </c>
      <c r="W390" s="58">
        <v>1327.7</v>
      </c>
      <c r="X390" s="58">
        <v>1355.3</v>
      </c>
      <c r="Y390" s="58">
        <v>1440.54</v>
      </c>
    </row>
    <row r="391" spans="1:25" ht="38.25" hidden="1" outlineLevel="1" x14ac:dyDescent="0.2">
      <c r="A391" s="3" t="s">
        <v>38</v>
      </c>
      <c r="B391" s="26">
        <v>918.91551772000003</v>
      </c>
      <c r="C391" s="26">
        <v>1056.8034000600001</v>
      </c>
      <c r="D391" s="26">
        <v>1075.7124001300001</v>
      </c>
      <c r="E391" s="26">
        <v>1072.58407313</v>
      </c>
      <c r="F391" s="26">
        <v>1070.1318237400001</v>
      </c>
      <c r="G391" s="26">
        <v>1079.4302688600001</v>
      </c>
      <c r="H391" s="26">
        <v>1075.04802623</v>
      </c>
      <c r="I391" s="26">
        <v>1042.84031304</v>
      </c>
      <c r="J391" s="26">
        <v>935.44598424000003</v>
      </c>
      <c r="K391" s="26">
        <v>836.55787353999995</v>
      </c>
      <c r="L391" s="26">
        <v>747.20555819000003</v>
      </c>
      <c r="M391" s="26">
        <v>734.34313672999997</v>
      </c>
      <c r="N391" s="26">
        <v>756.73652994999998</v>
      </c>
      <c r="O391" s="26">
        <v>789.94633830999999</v>
      </c>
      <c r="P391" s="26">
        <v>806.28089953999995</v>
      </c>
      <c r="Q391" s="26">
        <v>817.80865147999998</v>
      </c>
      <c r="R391" s="26">
        <v>814.35765841</v>
      </c>
      <c r="S391" s="26">
        <v>817.53949081999997</v>
      </c>
      <c r="T391" s="26">
        <v>761.82888945000002</v>
      </c>
      <c r="U391" s="26">
        <v>764.40111816000001</v>
      </c>
      <c r="V391" s="26">
        <v>768.83111964</v>
      </c>
      <c r="W391" s="26">
        <v>797.88865558999998</v>
      </c>
      <c r="X391" s="26">
        <v>825.48225630000002</v>
      </c>
      <c r="Y391" s="26">
        <v>910.72227564000002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5" hidden="1" outlineLevel="1" x14ac:dyDescent="0.2">
      <c r="A394" s="4" t="s">
        <v>3</v>
      </c>
      <c r="B394" s="26">
        <v>217.41</v>
      </c>
      <c r="C394" s="26">
        <v>217.41</v>
      </c>
      <c r="D394" s="26">
        <v>217.41</v>
      </c>
      <c r="E394" s="26">
        <v>217.41</v>
      </c>
      <c r="F394" s="26">
        <v>217.41</v>
      </c>
      <c r="G394" s="26">
        <v>217.41</v>
      </c>
      <c r="H394" s="26">
        <v>217.41</v>
      </c>
      <c r="I394" s="26">
        <v>217.41</v>
      </c>
      <c r="J394" s="26">
        <v>217.41</v>
      </c>
      <c r="K394" s="26">
        <v>217.41</v>
      </c>
      <c r="L394" s="26">
        <v>217.41</v>
      </c>
      <c r="M394" s="26">
        <v>217.41</v>
      </c>
      <c r="N394" s="26">
        <v>217.41</v>
      </c>
      <c r="O394" s="26">
        <v>217.41</v>
      </c>
      <c r="P394" s="26">
        <v>217.41</v>
      </c>
      <c r="Q394" s="26">
        <v>217.41</v>
      </c>
      <c r="R394" s="26">
        <v>217.41</v>
      </c>
      <c r="S394" s="26">
        <v>217.41</v>
      </c>
      <c r="T394" s="26">
        <v>217.41</v>
      </c>
      <c r="U394" s="26">
        <v>217.41</v>
      </c>
      <c r="V394" s="26">
        <v>217.41</v>
      </c>
      <c r="W394" s="26">
        <v>217.41</v>
      </c>
      <c r="X394" s="26">
        <v>217.41</v>
      </c>
      <c r="Y394" s="26">
        <v>217.41</v>
      </c>
    </row>
    <row r="395" spans="1:25" ht="15" hidden="1" outlineLevel="1" thickBot="1" x14ac:dyDescent="0.25">
      <c r="A395" s="22" t="s">
        <v>63</v>
      </c>
      <c r="B395" s="26">
        <v>2.7847762299999999</v>
      </c>
      <c r="C395" s="26">
        <v>2.7847762299999999</v>
      </c>
      <c r="D395" s="26">
        <v>2.7847762299999999</v>
      </c>
      <c r="E395" s="26">
        <v>2.7847762299999999</v>
      </c>
      <c r="F395" s="26">
        <v>2.7847762299999999</v>
      </c>
      <c r="G395" s="26">
        <v>2.7847762299999999</v>
      </c>
      <c r="H395" s="26">
        <v>2.7847762299999999</v>
      </c>
      <c r="I395" s="26">
        <v>2.7847762299999999</v>
      </c>
      <c r="J395" s="26">
        <v>2.7847762299999999</v>
      </c>
      <c r="K395" s="26">
        <v>2.7847762299999999</v>
      </c>
      <c r="L395" s="26">
        <v>2.7847762299999999</v>
      </c>
      <c r="M395" s="26">
        <v>2.7847762299999999</v>
      </c>
      <c r="N395" s="26">
        <v>2.7847762299999999</v>
      </c>
      <c r="O395" s="26">
        <v>2.7847762299999999</v>
      </c>
      <c r="P395" s="26">
        <v>2.7847762299999999</v>
      </c>
      <c r="Q395" s="26">
        <v>2.7847762299999999</v>
      </c>
      <c r="R395" s="26">
        <v>2.7847762299999999</v>
      </c>
      <c r="S395" s="26">
        <v>2.7847762299999999</v>
      </c>
      <c r="T395" s="26">
        <v>2.7847762299999999</v>
      </c>
      <c r="U395" s="26">
        <v>2.7847762299999999</v>
      </c>
      <c r="V395" s="26">
        <v>2.7847762299999999</v>
      </c>
      <c r="W395" s="26">
        <v>2.7847762299999999</v>
      </c>
      <c r="X395" s="26">
        <v>2.7847762299999999</v>
      </c>
      <c r="Y395" s="26">
        <v>2.7847762299999999</v>
      </c>
    </row>
    <row r="396" spans="1:25" ht="15" collapsed="1" thickBot="1" x14ac:dyDescent="0.25">
      <c r="A396" s="14">
        <v>4</v>
      </c>
      <c r="B396" s="58">
        <v>1533.44</v>
      </c>
      <c r="C396" s="58">
        <v>1603.39</v>
      </c>
      <c r="D396" s="58">
        <v>1606.58</v>
      </c>
      <c r="E396" s="58">
        <v>1605.61</v>
      </c>
      <c r="F396" s="58">
        <v>1602.22</v>
      </c>
      <c r="G396" s="58">
        <v>1607.91</v>
      </c>
      <c r="H396" s="58">
        <v>1619.64</v>
      </c>
      <c r="I396" s="58">
        <v>1605.94</v>
      </c>
      <c r="J396" s="58">
        <v>1514.87</v>
      </c>
      <c r="K396" s="58">
        <v>1424.93</v>
      </c>
      <c r="L396" s="58">
        <v>1330.73</v>
      </c>
      <c r="M396" s="58">
        <v>1299.04</v>
      </c>
      <c r="N396" s="58">
        <v>1281.07</v>
      </c>
      <c r="O396" s="58">
        <v>1272.75</v>
      </c>
      <c r="P396" s="58">
        <v>1267.57</v>
      </c>
      <c r="Q396" s="58">
        <v>1265.82</v>
      </c>
      <c r="R396" s="58">
        <v>1268.43</v>
      </c>
      <c r="S396" s="58">
        <v>1267.8599999999999</v>
      </c>
      <c r="T396" s="58">
        <v>1249.5899999999999</v>
      </c>
      <c r="U396" s="58">
        <v>1233.45</v>
      </c>
      <c r="V396" s="58">
        <v>1241.94</v>
      </c>
      <c r="W396" s="58">
        <v>1265.49</v>
      </c>
      <c r="X396" s="58">
        <v>1268.94</v>
      </c>
      <c r="Y396" s="58">
        <v>1364.36</v>
      </c>
    </row>
    <row r="397" spans="1:25" ht="38.25" hidden="1" outlineLevel="1" x14ac:dyDescent="0.2">
      <c r="A397" s="47" t="s">
        <v>38</v>
      </c>
      <c r="B397" s="26">
        <v>1003.62907952</v>
      </c>
      <c r="C397" s="26">
        <v>1073.5762545499999</v>
      </c>
      <c r="D397" s="26">
        <v>1076.76439759</v>
      </c>
      <c r="E397" s="26">
        <v>1075.7953995299999</v>
      </c>
      <c r="F397" s="26">
        <v>1072.4037576400001</v>
      </c>
      <c r="G397" s="26">
        <v>1078.09143608</v>
      </c>
      <c r="H397" s="26">
        <v>1089.82513262</v>
      </c>
      <c r="I397" s="26">
        <v>1076.12295657</v>
      </c>
      <c r="J397" s="26">
        <v>985.05615777000003</v>
      </c>
      <c r="K397" s="26">
        <v>895.11884451000003</v>
      </c>
      <c r="L397" s="26">
        <v>800.91894492999995</v>
      </c>
      <c r="M397" s="26">
        <v>769.22723697000004</v>
      </c>
      <c r="N397" s="26">
        <v>751.25743452999995</v>
      </c>
      <c r="O397" s="26">
        <v>742.93035459999999</v>
      </c>
      <c r="P397" s="26">
        <v>737.75282202000005</v>
      </c>
      <c r="Q397" s="26">
        <v>736.00990528</v>
      </c>
      <c r="R397" s="26">
        <v>738.61482712999998</v>
      </c>
      <c r="S397" s="26">
        <v>738.04264909000005</v>
      </c>
      <c r="T397" s="26">
        <v>719.77966292999997</v>
      </c>
      <c r="U397" s="26">
        <v>703.63165484000001</v>
      </c>
      <c r="V397" s="26">
        <v>712.12838697999996</v>
      </c>
      <c r="W397" s="26">
        <v>735.67627404999996</v>
      </c>
      <c r="X397" s="26">
        <v>739.12878970999998</v>
      </c>
      <c r="Y397" s="26">
        <v>834.54737126999999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5" hidden="1" outlineLevel="1" x14ac:dyDescent="0.2">
      <c r="A400" s="4" t="s">
        <v>3</v>
      </c>
      <c r="B400" s="26">
        <v>217.41</v>
      </c>
      <c r="C400" s="26">
        <v>217.41</v>
      </c>
      <c r="D400" s="26">
        <v>217.41</v>
      </c>
      <c r="E400" s="26">
        <v>217.41</v>
      </c>
      <c r="F400" s="26">
        <v>217.41</v>
      </c>
      <c r="G400" s="26">
        <v>217.41</v>
      </c>
      <c r="H400" s="26">
        <v>217.41</v>
      </c>
      <c r="I400" s="26">
        <v>217.41</v>
      </c>
      <c r="J400" s="26">
        <v>217.41</v>
      </c>
      <c r="K400" s="26">
        <v>217.41</v>
      </c>
      <c r="L400" s="26">
        <v>217.41</v>
      </c>
      <c r="M400" s="26">
        <v>217.41</v>
      </c>
      <c r="N400" s="26">
        <v>217.41</v>
      </c>
      <c r="O400" s="26">
        <v>217.41</v>
      </c>
      <c r="P400" s="26">
        <v>217.41</v>
      </c>
      <c r="Q400" s="26">
        <v>217.41</v>
      </c>
      <c r="R400" s="26">
        <v>217.41</v>
      </c>
      <c r="S400" s="26">
        <v>217.41</v>
      </c>
      <c r="T400" s="26">
        <v>217.41</v>
      </c>
      <c r="U400" s="26">
        <v>217.41</v>
      </c>
      <c r="V400" s="26">
        <v>217.41</v>
      </c>
      <c r="W400" s="26">
        <v>217.41</v>
      </c>
      <c r="X400" s="26">
        <v>217.41</v>
      </c>
      <c r="Y400" s="26">
        <v>217.41</v>
      </c>
    </row>
    <row r="401" spans="1:25" ht="15" hidden="1" outlineLevel="1" thickBot="1" x14ac:dyDescent="0.25">
      <c r="A401" s="22" t="s">
        <v>63</v>
      </c>
      <c r="B401" s="26">
        <v>2.7847762299999999</v>
      </c>
      <c r="C401" s="26">
        <v>2.7847762299999999</v>
      </c>
      <c r="D401" s="26">
        <v>2.7847762299999999</v>
      </c>
      <c r="E401" s="26">
        <v>2.7847762299999999</v>
      </c>
      <c r="F401" s="26">
        <v>2.7847762299999999</v>
      </c>
      <c r="G401" s="26">
        <v>2.7847762299999999</v>
      </c>
      <c r="H401" s="26">
        <v>2.7847762299999999</v>
      </c>
      <c r="I401" s="26">
        <v>2.7847762299999999</v>
      </c>
      <c r="J401" s="26">
        <v>2.7847762299999999</v>
      </c>
      <c r="K401" s="26">
        <v>2.7847762299999999</v>
      </c>
      <c r="L401" s="26">
        <v>2.7847762299999999</v>
      </c>
      <c r="M401" s="26">
        <v>2.7847762299999999</v>
      </c>
      <c r="N401" s="26">
        <v>2.7847762299999999</v>
      </c>
      <c r="O401" s="26">
        <v>2.7847762299999999</v>
      </c>
      <c r="P401" s="26">
        <v>2.7847762299999999</v>
      </c>
      <c r="Q401" s="26">
        <v>2.7847762299999999</v>
      </c>
      <c r="R401" s="26">
        <v>2.7847762299999999</v>
      </c>
      <c r="S401" s="26">
        <v>2.7847762299999999</v>
      </c>
      <c r="T401" s="26">
        <v>2.7847762299999999</v>
      </c>
      <c r="U401" s="26">
        <v>2.7847762299999999</v>
      </c>
      <c r="V401" s="26">
        <v>2.7847762299999999</v>
      </c>
      <c r="W401" s="26">
        <v>2.7847762299999999</v>
      </c>
      <c r="X401" s="26">
        <v>2.7847762299999999</v>
      </c>
      <c r="Y401" s="26">
        <v>2.7847762299999999</v>
      </c>
    </row>
    <row r="402" spans="1:25" ht="15" collapsed="1" thickBot="1" x14ac:dyDescent="0.25">
      <c r="A402" s="14">
        <v>5</v>
      </c>
      <c r="B402" s="58">
        <v>1477.77</v>
      </c>
      <c r="C402" s="58">
        <v>1553.65</v>
      </c>
      <c r="D402" s="58">
        <v>1612.31</v>
      </c>
      <c r="E402" s="58">
        <v>1612.82</v>
      </c>
      <c r="F402" s="58">
        <v>1609.87</v>
      </c>
      <c r="G402" s="58">
        <v>1612.92</v>
      </c>
      <c r="H402" s="58">
        <v>1624.06</v>
      </c>
      <c r="I402" s="58">
        <v>1616.22</v>
      </c>
      <c r="J402" s="58">
        <v>1518.56</v>
      </c>
      <c r="K402" s="58">
        <v>1428.31</v>
      </c>
      <c r="L402" s="58">
        <v>1344.5</v>
      </c>
      <c r="M402" s="58">
        <v>1319.7</v>
      </c>
      <c r="N402" s="58">
        <v>1303.93</v>
      </c>
      <c r="O402" s="58">
        <v>1291.92</v>
      </c>
      <c r="P402" s="58">
        <v>1285.27</v>
      </c>
      <c r="Q402" s="58">
        <v>1280.4000000000001</v>
      </c>
      <c r="R402" s="58">
        <v>1274.8499999999999</v>
      </c>
      <c r="S402" s="58">
        <v>1265.1199999999999</v>
      </c>
      <c r="T402" s="58">
        <v>1246.5</v>
      </c>
      <c r="U402" s="58">
        <v>1232.26</v>
      </c>
      <c r="V402" s="58">
        <v>1240.32</v>
      </c>
      <c r="W402" s="58">
        <v>1264.74</v>
      </c>
      <c r="X402" s="58">
        <v>1267.0899999999999</v>
      </c>
      <c r="Y402" s="58">
        <v>1362.54</v>
      </c>
    </row>
    <row r="403" spans="1:25" ht="38.25" hidden="1" outlineLevel="1" x14ac:dyDescent="0.2">
      <c r="A403" s="3" t="s">
        <v>38</v>
      </c>
      <c r="B403" s="26">
        <v>947.95691846</v>
      </c>
      <c r="C403" s="26">
        <v>1023.83530178</v>
      </c>
      <c r="D403" s="26">
        <v>1082.4949623699999</v>
      </c>
      <c r="E403" s="26">
        <v>1083.00889981</v>
      </c>
      <c r="F403" s="26">
        <v>1080.05267026</v>
      </c>
      <c r="G403" s="26">
        <v>1083.1015584899999</v>
      </c>
      <c r="H403" s="26">
        <v>1094.24468017</v>
      </c>
      <c r="I403" s="26">
        <v>1086.40773859</v>
      </c>
      <c r="J403" s="26">
        <v>988.74352052999996</v>
      </c>
      <c r="K403" s="26">
        <v>898.49130205999995</v>
      </c>
      <c r="L403" s="26">
        <v>814.69004681000001</v>
      </c>
      <c r="M403" s="26">
        <v>789.88643218000004</v>
      </c>
      <c r="N403" s="26">
        <v>774.11331605999999</v>
      </c>
      <c r="O403" s="26">
        <v>762.10055199999999</v>
      </c>
      <c r="P403" s="26">
        <v>755.45692624000003</v>
      </c>
      <c r="Q403" s="26">
        <v>750.58432699000002</v>
      </c>
      <c r="R403" s="26">
        <v>745.03634312999998</v>
      </c>
      <c r="S403" s="26">
        <v>735.30476798999996</v>
      </c>
      <c r="T403" s="26">
        <v>716.68471129</v>
      </c>
      <c r="U403" s="26">
        <v>702.44157705999999</v>
      </c>
      <c r="V403" s="26">
        <v>710.50433794000003</v>
      </c>
      <c r="W403" s="26">
        <v>734.92482841000003</v>
      </c>
      <c r="X403" s="26">
        <v>737.27049052999996</v>
      </c>
      <c r="Y403" s="26">
        <v>832.72820864000005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idden="1" outlineLevel="1" x14ac:dyDescent="0.2">
      <c r="A406" s="4" t="s">
        <v>3</v>
      </c>
      <c r="B406" s="26">
        <v>217.41</v>
      </c>
      <c r="C406" s="26">
        <v>217.41</v>
      </c>
      <c r="D406" s="26">
        <v>217.41</v>
      </c>
      <c r="E406" s="26">
        <v>217.41</v>
      </c>
      <c r="F406" s="26">
        <v>217.41</v>
      </c>
      <c r="G406" s="26">
        <v>217.41</v>
      </c>
      <c r="H406" s="26">
        <v>217.41</v>
      </c>
      <c r="I406" s="26">
        <v>217.41</v>
      </c>
      <c r="J406" s="26">
        <v>217.41</v>
      </c>
      <c r="K406" s="26">
        <v>217.41</v>
      </c>
      <c r="L406" s="26">
        <v>217.41</v>
      </c>
      <c r="M406" s="26">
        <v>217.41</v>
      </c>
      <c r="N406" s="26">
        <v>217.41</v>
      </c>
      <c r="O406" s="26">
        <v>217.41</v>
      </c>
      <c r="P406" s="26">
        <v>217.41</v>
      </c>
      <c r="Q406" s="26">
        <v>217.41</v>
      </c>
      <c r="R406" s="26">
        <v>217.41</v>
      </c>
      <c r="S406" s="26">
        <v>217.41</v>
      </c>
      <c r="T406" s="26">
        <v>217.41</v>
      </c>
      <c r="U406" s="26">
        <v>217.41</v>
      </c>
      <c r="V406" s="26">
        <v>217.41</v>
      </c>
      <c r="W406" s="26">
        <v>217.41</v>
      </c>
      <c r="X406" s="26">
        <v>217.41</v>
      </c>
      <c r="Y406" s="26">
        <v>217.41</v>
      </c>
    </row>
    <row r="407" spans="1:25" ht="15" hidden="1" outlineLevel="1" thickBot="1" x14ac:dyDescent="0.25">
      <c r="A407" s="22" t="s">
        <v>63</v>
      </c>
      <c r="B407" s="26">
        <v>2.7847762299999999</v>
      </c>
      <c r="C407" s="26">
        <v>2.7847762299999999</v>
      </c>
      <c r="D407" s="26">
        <v>2.7847762299999999</v>
      </c>
      <c r="E407" s="26">
        <v>2.7847762299999999</v>
      </c>
      <c r="F407" s="26">
        <v>2.7847762299999999</v>
      </c>
      <c r="G407" s="26">
        <v>2.7847762299999999</v>
      </c>
      <c r="H407" s="26">
        <v>2.7847762299999999</v>
      </c>
      <c r="I407" s="26">
        <v>2.7847762299999999</v>
      </c>
      <c r="J407" s="26">
        <v>2.7847762299999999</v>
      </c>
      <c r="K407" s="26">
        <v>2.7847762299999999</v>
      </c>
      <c r="L407" s="26">
        <v>2.7847762299999999</v>
      </c>
      <c r="M407" s="26">
        <v>2.7847762299999999</v>
      </c>
      <c r="N407" s="26">
        <v>2.7847762299999999</v>
      </c>
      <c r="O407" s="26">
        <v>2.7847762299999999</v>
      </c>
      <c r="P407" s="26">
        <v>2.7847762299999999</v>
      </c>
      <c r="Q407" s="26">
        <v>2.7847762299999999</v>
      </c>
      <c r="R407" s="26">
        <v>2.7847762299999999</v>
      </c>
      <c r="S407" s="26">
        <v>2.7847762299999999</v>
      </c>
      <c r="T407" s="26">
        <v>2.7847762299999999</v>
      </c>
      <c r="U407" s="26">
        <v>2.7847762299999999</v>
      </c>
      <c r="V407" s="26">
        <v>2.7847762299999999</v>
      </c>
      <c r="W407" s="26">
        <v>2.7847762299999999</v>
      </c>
      <c r="X407" s="26">
        <v>2.7847762299999999</v>
      </c>
      <c r="Y407" s="26">
        <v>2.7847762299999999</v>
      </c>
    </row>
    <row r="408" spans="1:25" ht="15" collapsed="1" thickBot="1" x14ac:dyDescent="0.25">
      <c r="A408" s="14">
        <v>6</v>
      </c>
      <c r="B408" s="58">
        <v>1455.83</v>
      </c>
      <c r="C408" s="58">
        <v>1562.71</v>
      </c>
      <c r="D408" s="58">
        <v>1599.78</v>
      </c>
      <c r="E408" s="58">
        <v>1602.36</v>
      </c>
      <c r="F408" s="58">
        <v>1601.81</v>
      </c>
      <c r="G408" s="58">
        <v>1592.36</v>
      </c>
      <c r="H408" s="58">
        <v>1588.12</v>
      </c>
      <c r="I408" s="58">
        <v>1578.53</v>
      </c>
      <c r="J408" s="58">
        <v>1471.26</v>
      </c>
      <c r="K408" s="58">
        <v>1368.25</v>
      </c>
      <c r="L408" s="58">
        <v>1303.6600000000001</v>
      </c>
      <c r="M408" s="58">
        <v>1255.18</v>
      </c>
      <c r="N408" s="58">
        <v>1250</v>
      </c>
      <c r="O408" s="58">
        <v>1250.4000000000001</v>
      </c>
      <c r="P408" s="58">
        <v>1242.8599999999999</v>
      </c>
      <c r="Q408" s="58">
        <v>1243.4000000000001</v>
      </c>
      <c r="R408" s="58">
        <v>1240.18</v>
      </c>
      <c r="S408" s="58">
        <v>1265.3800000000001</v>
      </c>
      <c r="T408" s="58">
        <v>1274.81</v>
      </c>
      <c r="U408" s="58">
        <v>1281.3</v>
      </c>
      <c r="V408" s="58">
        <v>1279.8599999999999</v>
      </c>
      <c r="W408" s="58">
        <v>1291.3</v>
      </c>
      <c r="X408" s="58">
        <v>1294.83</v>
      </c>
      <c r="Y408" s="58">
        <v>1392.36</v>
      </c>
    </row>
    <row r="409" spans="1:25" ht="38.25" hidden="1" outlineLevel="1" x14ac:dyDescent="0.2">
      <c r="A409" s="47" t="s">
        <v>38</v>
      </c>
      <c r="B409" s="26">
        <v>926.01977210999996</v>
      </c>
      <c r="C409" s="26">
        <v>1032.89522837</v>
      </c>
      <c r="D409" s="26">
        <v>1069.96317716</v>
      </c>
      <c r="E409" s="26">
        <v>1072.5418086899999</v>
      </c>
      <c r="F409" s="26">
        <v>1071.99542303</v>
      </c>
      <c r="G409" s="26">
        <v>1062.5417621700001</v>
      </c>
      <c r="H409" s="26">
        <v>1058.30758135</v>
      </c>
      <c r="I409" s="26">
        <v>1048.7109842699999</v>
      </c>
      <c r="J409" s="26">
        <v>941.44572517999995</v>
      </c>
      <c r="K409" s="26">
        <v>838.43691094999997</v>
      </c>
      <c r="L409" s="26">
        <v>773.84973979999995</v>
      </c>
      <c r="M409" s="26">
        <v>725.36117579999996</v>
      </c>
      <c r="N409" s="26">
        <v>720.18322923999995</v>
      </c>
      <c r="O409" s="26">
        <v>720.58223325999995</v>
      </c>
      <c r="P409" s="26">
        <v>713.04100082000002</v>
      </c>
      <c r="Q409" s="26">
        <v>713.58191104000002</v>
      </c>
      <c r="R409" s="26">
        <v>710.36618991</v>
      </c>
      <c r="S409" s="26">
        <v>735.56134256999997</v>
      </c>
      <c r="T409" s="26">
        <v>744.99833809999996</v>
      </c>
      <c r="U409" s="26">
        <v>751.48452097999996</v>
      </c>
      <c r="V409" s="26">
        <v>750.04371570000001</v>
      </c>
      <c r="W409" s="26">
        <v>761.48175378999997</v>
      </c>
      <c r="X409" s="26">
        <v>765.01717307000001</v>
      </c>
      <c r="Y409" s="26">
        <v>862.54721198000004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idden="1" outlineLevel="1" x14ac:dyDescent="0.2">
      <c r="A412" s="4" t="s">
        <v>3</v>
      </c>
      <c r="B412" s="26">
        <v>217.41</v>
      </c>
      <c r="C412" s="26">
        <v>217.41</v>
      </c>
      <c r="D412" s="26">
        <v>217.41</v>
      </c>
      <c r="E412" s="26">
        <v>217.41</v>
      </c>
      <c r="F412" s="26">
        <v>217.41</v>
      </c>
      <c r="G412" s="26">
        <v>217.41</v>
      </c>
      <c r="H412" s="26">
        <v>217.41</v>
      </c>
      <c r="I412" s="26">
        <v>217.41</v>
      </c>
      <c r="J412" s="26">
        <v>217.41</v>
      </c>
      <c r="K412" s="26">
        <v>217.41</v>
      </c>
      <c r="L412" s="26">
        <v>217.41</v>
      </c>
      <c r="M412" s="26">
        <v>217.41</v>
      </c>
      <c r="N412" s="26">
        <v>217.41</v>
      </c>
      <c r="O412" s="26">
        <v>217.41</v>
      </c>
      <c r="P412" s="26">
        <v>217.41</v>
      </c>
      <c r="Q412" s="26">
        <v>217.41</v>
      </c>
      <c r="R412" s="26">
        <v>217.41</v>
      </c>
      <c r="S412" s="26">
        <v>217.41</v>
      </c>
      <c r="T412" s="26">
        <v>217.41</v>
      </c>
      <c r="U412" s="26">
        <v>217.41</v>
      </c>
      <c r="V412" s="26">
        <v>217.41</v>
      </c>
      <c r="W412" s="26">
        <v>217.41</v>
      </c>
      <c r="X412" s="26">
        <v>217.41</v>
      </c>
      <c r="Y412" s="26">
        <v>217.41</v>
      </c>
    </row>
    <row r="413" spans="1:25" ht="15" hidden="1" outlineLevel="1" thickBot="1" x14ac:dyDescent="0.25">
      <c r="A413" s="22" t="s">
        <v>63</v>
      </c>
      <c r="B413" s="26">
        <v>2.7847762299999999</v>
      </c>
      <c r="C413" s="26">
        <v>2.7847762299999999</v>
      </c>
      <c r="D413" s="26">
        <v>2.7847762299999999</v>
      </c>
      <c r="E413" s="26">
        <v>2.7847762299999999</v>
      </c>
      <c r="F413" s="26">
        <v>2.7847762299999999</v>
      </c>
      <c r="G413" s="26">
        <v>2.7847762299999999</v>
      </c>
      <c r="H413" s="26">
        <v>2.7847762299999999</v>
      </c>
      <c r="I413" s="26">
        <v>2.7847762299999999</v>
      </c>
      <c r="J413" s="26">
        <v>2.7847762299999999</v>
      </c>
      <c r="K413" s="26">
        <v>2.7847762299999999</v>
      </c>
      <c r="L413" s="26">
        <v>2.7847762299999999</v>
      </c>
      <c r="M413" s="26">
        <v>2.7847762299999999</v>
      </c>
      <c r="N413" s="26">
        <v>2.7847762299999999</v>
      </c>
      <c r="O413" s="26">
        <v>2.7847762299999999</v>
      </c>
      <c r="P413" s="26">
        <v>2.7847762299999999</v>
      </c>
      <c r="Q413" s="26">
        <v>2.7847762299999999</v>
      </c>
      <c r="R413" s="26">
        <v>2.7847762299999999</v>
      </c>
      <c r="S413" s="26">
        <v>2.7847762299999999</v>
      </c>
      <c r="T413" s="26">
        <v>2.7847762299999999</v>
      </c>
      <c r="U413" s="26">
        <v>2.7847762299999999</v>
      </c>
      <c r="V413" s="26">
        <v>2.7847762299999999</v>
      </c>
      <c r="W413" s="26">
        <v>2.7847762299999999</v>
      </c>
      <c r="X413" s="26">
        <v>2.7847762299999999</v>
      </c>
      <c r="Y413" s="26">
        <v>2.7847762299999999</v>
      </c>
    </row>
    <row r="414" spans="1:25" ht="15" collapsed="1" thickBot="1" x14ac:dyDescent="0.25">
      <c r="A414" s="14">
        <v>7</v>
      </c>
      <c r="B414" s="58">
        <v>1498.04</v>
      </c>
      <c r="C414" s="58">
        <v>1588.23</v>
      </c>
      <c r="D414" s="58">
        <v>1609.18</v>
      </c>
      <c r="E414" s="58">
        <v>1608.32</v>
      </c>
      <c r="F414" s="58">
        <v>1608.96</v>
      </c>
      <c r="G414" s="58">
        <v>1610.68</v>
      </c>
      <c r="H414" s="58">
        <v>1638.01</v>
      </c>
      <c r="I414" s="58">
        <v>1629</v>
      </c>
      <c r="J414" s="58">
        <v>1522.46</v>
      </c>
      <c r="K414" s="58">
        <v>1402.74</v>
      </c>
      <c r="L414" s="58">
        <v>1310.83</v>
      </c>
      <c r="M414" s="58">
        <v>1272.1199999999999</v>
      </c>
      <c r="N414" s="58">
        <v>1274</v>
      </c>
      <c r="O414" s="58">
        <v>1260.3</v>
      </c>
      <c r="P414" s="58">
        <v>1252.94</v>
      </c>
      <c r="Q414" s="58">
        <v>1253.55</v>
      </c>
      <c r="R414" s="58">
        <v>1252</v>
      </c>
      <c r="S414" s="58">
        <v>1273.73</v>
      </c>
      <c r="T414" s="58">
        <v>1283.68</v>
      </c>
      <c r="U414" s="58">
        <v>1287</v>
      </c>
      <c r="V414" s="58">
        <v>1282.03</v>
      </c>
      <c r="W414" s="58">
        <v>1280.83</v>
      </c>
      <c r="X414" s="58">
        <v>1315.79</v>
      </c>
      <c r="Y414" s="58">
        <v>1397.39</v>
      </c>
    </row>
    <row r="415" spans="1:25" ht="38.25" hidden="1" outlineLevel="1" x14ac:dyDescent="0.2">
      <c r="A415" s="3" t="s">
        <v>38</v>
      </c>
      <c r="B415" s="26">
        <v>968.22060471999998</v>
      </c>
      <c r="C415" s="26">
        <v>1058.4143439899999</v>
      </c>
      <c r="D415" s="26">
        <v>1079.3676863400001</v>
      </c>
      <c r="E415" s="26">
        <v>1078.5033137800001</v>
      </c>
      <c r="F415" s="26">
        <v>1079.1443334099999</v>
      </c>
      <c r="G415" s="26">
        <v>1080.8658181999999</v>
      </c>
      <c r="H415" s="26">
        <v>1108.19995887</v>
      </c>
      <c r="I415" s="26">
        <v>1099.1844239699999</v>
      </c>
      <c r="J415" s="26">
        <v>992.64449694999996</v>
      </c>
      <c r="K415" s="26">
        <v>872.92130682000004</v>
      </c>
      <c r="L415" s="26">
        <v>781.01714534999996</v>
      </c>
      <c r="M415" s="26">
        <v>742.30153698000004</v>
      </c>
      <c r="N415" s="26">
        <v>744.18658482000001</v>
      </c>
      <c r="O415" s="26">
        <v>730.48698578999995</v>
      </c>
      <c r="P415" s="26">
        <v>723.12669229999995</v>
      </c>
      <c r="Q415" s="26">
        <v>723.73832302000005</v>
      </c>
      <c r="R415" s="26">
        <v>722.19009590999997</v>
      </c>
      <c r="S415" s="26">
        <v>743.91937339000003</v>
      </c>
      <c r="T415" s="26">
        <v>753.86255401999995</v>
      </c>
      <c r="U415" s="26">
        <v>757.18191391000005</v>
      </c>
      <c r="V415" s="26">
        <v>752.21707160000005</v>
      </c>
      <c r="W415" s="26">
        <v>751.01242477999995</v>
      </c>
      <c r="X415" s="26">
        <v>785.97492993000003</v>
      </c>
      <c r="Y415" s="26">
        <v>867.57334084000001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idden="1" outlineLevel="1" x14ac:dyDescent="0.2">
      <c r="A418" s="4" t="s">
        <v>3</v>
      </c>
      <c r="B418" s="26">
        <v>217.41</v>
      </c>
      <c r="C418" s="26">
        <v>217.41</v>
      </c>
      <c r="D418" s="26">
        <v>217.41</v>
      </c>
      <c r="E418" s="26">
        <v>217.41</v>
      </c>
      <c r="F418" s="26">
        <v>217.41</v>
      </c>
      <c r="G418" s="26">
        <v>217.41</v>
      </c>
      <c r="H418" s="26">
        <v>217.41</v>
      </c>
      <c r="I418" s="26">
        <v>217.41</v>
      </c>
      <c r="J418" s="26">
        <v>217.41</v>
      </c>
      <c r="K418" s="26">
        <v>217.41</v>
      </c>
      <c r="L418" s="26">
        <v>217.41</v>
      </c>
      <c r="M418" s="26">
        <v>217.41</v>
      </c>
      <c r="N418" s="26">
        <v>217.41</v>
      </c>
      <c r="O418" s="26">
        <v>217.41</v>
      </c>
      <c r="P418" s="26">
        <v>217.41</v>
      </c>
      <c r="Q418" s="26">
        <v>217.41</v>
      </c>
      <c r="R418" s="26">
        <v>217.41</v>
      </c>
      <c r="S418" s="26">
        <v>217.41</v>
      </c>
      <c r="T418" s="26">
        <v>217.41</v>
      </c>
      <c r="U418" s="26">
        <v>217.41</v>
      </c>
      <c r="V418" s="26">
        <v>217.41</v>
      </c>
      <c r="W418" s="26">
        <v>217.41</v>
      </c>
      <c r="X418" s="26">
        <v>217.41</v>
      </c>
      <c r="Y418" s="26">
        <v>217.41</v>
      </c>
    </row>
    <row r="419" spans="1:25" ht="15" hidden="1" outlineLevel="1" thickBot="1" x14ac:dyDescent="0.25">
      <c r="A419" s="22" t="s">
        <v>63</v>
      </c>
      <c r="B419" s="26">
        <v>2.7847762299999999</v>
      </c>
      <c r="C419" s="26">
        <v>2.7847762299999999</v>
      </c>
      <c r="D419" s="26">
        <v>2.7847762299999999</v>
      </c>
      <c r="E419" s="26">
        <v>2.7847762299999999</v>
      </c>
      <c r="F419" s="26">
        <v>2.7847762299999999</v>
      </c>
      <c r="G419" s="26">
        <v>2.7847762299999999</v>
      </c>
      <c r="H419" s="26">
        <v>2.7847762299999999</v>
      </c>
      <c r="I419" s="26">
        <v>2.7847762299999999</v>
      </c>
      <c r="J419" s="26">
        <v>2.7847762299999999</v>
      </c>
      <c r="K419" s="26">
        <v>2.7847762299999999</v>
      </c>
      <c r="L419" s="26">
        <v>2.7847762299999999</v>
      </c>
      <c r="M419" s="26">
        <v>2.7847762299999999</v>
      </c>
      <c r="N419" s="26">
        <v>2.7847762299999999</v>
      </c>
      <c r="O419" s="26">
        <v>2.7847762299999999</v>
      </c>
      <c r="P419" s="26">
        <v>2.7847762299999999</v>
      </c>
      <c r="Q419" s="26">
        <v>2.7847762299999999</v>
      </c>
      <c r="R419" s="26">
        <v>2.7847762299999999</v>
      </c>
      <c r="S419" s="26">
        <v>2.7847762299999999</v>
      </c>
      <c r="T419" s="26">
        <v>2.7847762299999999</v>
      </c>
      <c r="U419" s="26">
        <v>2.7847762299999999</v>
      </c>
      <c r="V419" s="26">
        <v>2.7847762299999999</v>
      </c>
      <c r="W419" s="26">
        <v>2.7847762299999999</v>
      </c>
      <c r="X419" s="26">
        <v>2.7847762299999999</v>
      </c>
      <c r="Y419" s="26">
        <v>2.7847762299999999</v>
      </c>
    </row>
    <row r="420" spans="1:25" ht="15" collapsed="1" thickBot="1" x14ac:dyDescent="0.25">
      <c r="A420" s="14">
        <v>8</v>
      </c>
      <c r="B420" s="58">
        <v>1480.29</v>
      </c>
      <c r="C420" s="58">
        <v>1589.57</v>
      </c>
      <c r="D420" s="58">
        <v>1614.52</v>
      </c>
      <c r="E420" s="58">
        <v>1603.94</v>
      </c>
      <c r="F420" s="58">
        <v>1610.66</v>
      </c>
      <c r="G420" s="58">
        <v>1622.53</v>
      </c>
      <c r="H420" s="58">
        <v>1640.01</v>
      </c>
      <c r="I420" s="58">
        <v>1576.12</v>
      </c>
      <c r="J420" s="58">
        <v>1448.54</v>
      </c>
      <c r="K420" s="58">
        <v>1401.66</v>
      </c>
      <c r="L420" s="58">
        <v>1296.3399999999999</v>
      </c>
      <c r="M420" s="58">
        <v>1274.83</v>
      </c>
      <c r="N420" s="58">
        <v>1252.71</v>
      </c>
      <c r="O420" s="58">
        <v>1252.21</v>
      </c>
      <c r="P420" s="58">
        <v>1243.52</v>
      </c>
      <c r="Q420" s="58">
        <v>1235.49</v>
      </c>
      <c r="R420" s="58">
        <v>1234.3599999999999</v>
      </c>
      <c r="S420" s="58">
        <v>1259</v>
      </c>
      <c r="T420" s="58">
        <v>1288.1400000000001</v>
      </c>
      <c r="U420" s="58">
        <v>1293.06</v>
      </c>
      <c r="V420" s="58">
        <v>1293.5</v>
      </c>
      <c r="W420" s="58">
        <v>1298.1500000000001</v>
      </c>
      <c r="X420" s="58">
        <v>1316.31</v>
      </c>
      <c r="Y420" s="58">
        <v>1397.29</v>
      </c>
    </row>
    <row r="421" spans="1:25" ht="38.25" hidden="1" outlineLevel="1" x14ac:dyDescent="0.2">
      <c r="A421" s="47" t="s">
        <v>38</v>
      </c>
      <c r="B421" s="26">
        <v>950.47510523000005</v>
      </c>
      <c r="C421" s="26">
        <v>1059.7521637299999</v>
      </c>
      <c r="D421" s="26">
        <v>1084.7060582900001</v>
      </c>
      <c r="E421" s="26">
        <v>1074.12144612</v>
      </c>
      <c r="F421" s="26">
        <v>1080.84609899</v>
      </c>
      <c r="G421" s="26">
        <v>1092.71800977</v>
      </c>
      <c r="H421" s="26">
        <v>1110.19673616</v>
      </c>
      <c r="I421" s="26">
        <v>1046.30866367</v>
      </c>
      <c r="J421" s="26">
        <v>918.72230902000001</v>
      </c>
      <c r="K421" s="26">
        <v>871.84530694</v>
      </c>
      <c r="L421" s="26">
        <v>766.52611201000002</v>
      </c>
      <c r="M421" s="26">
        <v>745.01878140999997</v>
      </c>
      <c r="N421" s="26">
        <v>722.89432651000004</v>
      </c>
      <c r="O421" s="26">
        <v>722.39755674000003</v>
      </c>
      <c r="P421" s="26">
        <v>713.70243188999996</v>
      </c>
      <c r="Q421" s="26">
        <v>705.67861925</v>
      </c>
      <c r="R421" s="26">
        <v>704.54783789999999</v>
      </c>
      <c r="S421" s="26">
        <v>729.18906265999999</v>
      </c>
      <c r="T421" s="26">
        <v>758.32023346000005</v>
      </c>
      <c r="U421" s="26">
        <v>763.24303444999998</v>
      </c>
      <c r="V421" s="26">
        <v>763.68951274999995</v>
      </c>
      <c r="W421" s="26">
        <v>768.33119496999996</v>
      </c>
      <c r="X421" s="26">
        <v>786.49917173999995</v>
      </c>
      <c r="Y421" s="26">
        <v>867.47456895000005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idden="1" outlineLevel="1" x14ac:dyDescent="0.2">
      <c r="A424" s="4" t="s">
        <v>3</v>
      </c>
      <c r="B424" s="26">
        <v>217.41</v>
      </c>
      <c r="C424" s="26">
        <v>217.41</v>
      </c>
      <c r="D424" s="26">
        <v>217.41</v>
      </c>
      <c r="E424" s="26">
        <v>217.41</v>
      </c>
      <c r="F424" s="26">
        <v>217.41</v>
      </c>
      <c r="G424" s="26">
        <v>217.41</v>
      </c>
      <c r="H424" s="26">
        <v>217.41</v>
      </c>
      <c r="I424" s="26">
        <v>217.41</v>
      </c>
      <c r="J424" s="26">
        <v>217.41</v>
      </c>
      <c r="K424" s="26">
        <v>217.41</v>
      </c>
      <c r="L424" s="26">
        <v>217.41</v>
      </c>
      <c r="M424" s="26">
        <v>217.41</v>
      </c>
      <c r="N424" s="26">
        <v>217.41</v>
      </c>
      <c r="O424" s="26">
        <v>217.41</v>
      </c>
      <c r="P424" s="26">
        <v>217.41</v>
      </c>
      <c r="Q424" s="26">
        <v>217.41</v>
      </c>
      <c r="R424" s="26">
        <v>217.41</v>
      </c>
      <c r="S424" s="26">
        <v>217.41</v>
      </c>
      <c r="T424" s="26">
        <v>217.41</v>
      </c>
      <c r="U424" s="26">
        <v>217.41</v>
      </c>
      <c r="V424" s="26">
        <v>217.41</v>
      </c>
      <c r="W424" s="26">
        <v>217.41</v>
      </c>
      <c r="X424" s="26">
        <v>217.41</v>
      </c>
      <c r="Y424" s="26">
        <v>217.41</v>
      </c>
    </row>
    <row r="425" spans="1:25" ht="15" hidden="1" outlineLevel="1" thickBot="1" x14ac:dyDescent="0.25">
      <c r="A425" s="22" t="s">
        <v>63</v>
      </c>
      <c r="B425" s="26">
        <v>2.7847762299999999</v>
      </c>
      <c r="C425" s="26">
        <v>2.7847762299999999</v>
      </c>
      <c r="D425" s="26">
        <v>2.7847762299999999</v>
      </c>
      <c r="E425" s="26">
        <v>2.7847762299999999</v>
      </c>
      <c r="F425" s="26">
        <v>2.7847762299999999</v>
      </c>
      <c r="G425" s="26">
        <v>2.7847762299999999</v>
      </c>
      <c r="H425" s="26">
        <v>2.7847762299999999</v>
      </c>
      <c r="I425" s="26">
        <v>2.7847762299999999</v>
      </c>
      <c r="J425" s="26">
        <v>2.7847762299999999</v>
      </c>
      <c r="K425" s="26">
        <v>2.7847762299999999</v>
      </c>
      <c r="L425" s="26">
        <v>2.7847762299999999</v>
      </c>
      <c r="M425" s="26">
        <v>2.7847762299999999</v>
      </c>
      <c r="N425" s="26">
        <v>2.7847762299999999</v>
      </c>
      <c r="O425" s="26">
        <v>2.7847762299999999</v>
      </c>
      <c r="P425" s="26">
        <v>2.7847762299999999</v>
      </c>
      <c r="Q425" s="26">
        <v>2.7847762299999999</v>
      </c>
      <c r="R425" s="26">
        <v>2.7847762299999999</v>
      </c>
      <c r="S425" s="26">
        <v>2.7847762299999999</v>
      </c>
      <c r="T425" s="26">
        <v>2.7847762299999999</v>
      </c>
      <c r="U425" s="26">
        <v>2.7847762299999999</v>
      </c>
      <c r="V425" s="26">
        <v>2.7847762299999999</v>
      </c>
      <c r="W425" s="26">
        <v>2.7847762299999999</v>
      </c>
      <c r="X425" s="26">
        <v>2.7847762299999999</v>
      </c>
      <c r="Y425" s="26">
        <v>2.7847762299999999</v>
      </c>
    </row>
    <row r="426" spans="1:25" ht="15" collapsed="1" thickBot="1" x14ac:dyDescent="0.25">
      <c r="A426" s="14">
        <v>9</v>
      </c>
      <c r="B426" s="58">
        <v>1500.39</v>
      </c>
      <c r="C426" s="58">
        <v>1610.05</v>
      </c>
      <c r="D426" s="58">
        <v>1629.77</v>
      </c>
      <c r="E426" s="58">
        <v>1626.28</v>
      </c>
      <c r="F426" s="58">
        <v>1624.64</v>
      </c>
      <c r="G426" s="58">
        <v>1619.53</v>
      </c>
      <c r="H426" s="58">
        <v>1604.19</v>
      </c>
      <c r="I426" s="58">
        <v>1565.33</v>
      </c>
      <c r="J426" s="58">
        <v>1486.73</v>
      </c>
      <c r="K426" s="58">
        <v>1408.74</v>
      </c>
      <c r="L426" s="58">
        <v>1319.83</v>
      </c>
      <c r="M426" s="58">
        <v>1278.55</v>
      </c>
      <c r="N426" s="58">
        <v>1270.23</v>
      </c>
      <c r="O426" s="58">
        <v>1273.1199999999999</v>
      </c>
      <c r="P426" s="58">
        <v>1268.18</v>
      </c>
      <c r="Q426" s="58">
        <v>1262.0899999999999</v>
      </c>
      <c r="R426" s="58">
        <v>1264.29</v>
      </c>
      <c r="S426" s="58">
        <v>1273.3599999999999</v>
      </c>
      <c r="T426" s="58">
        <v>1304.51</v>
      </c>
      <c r="U426" s="58">
        <v>1318.42</v>
      </c>
      <c r="V426" s="58">
        <v>1357.8</v>
      </c>
      <c r="W426" s="58">
        <v>1384.25</v>
      </c>
      <c r="X426" s="58">
        <v>1366.58</v>
      </c>
      <c r="Y426" s="58">
        <v>1372.6</v>
      </c>
    </row>
    <row r="427" spans="1:25" ht="38.25" hidden="1" outlineLevel="1" x14ac:dyDescent="0.2">
      <c r="A427" s="3" t="s">
        <v>38</v>
      </c>
      <c r="B427" s="26">
        <v>970.57506245000002</v>
      </c>
      <c r="C427" s="26">
        <v>1080.23597425</v>
      </c>
      <c r="D427" s="26">
        <v>1099.9518465399999</v>
      </c>
      <c r="E427" s="26">
        <v>1096.46097736</v>
      </c>
      <c r="F427" s="26">
        <v>1094.8204501800001</v>
      </c>
      <c r="G427" s="26">
        <v>1089.71277676</v>
      </c>
      <c r="H427" s="26">
        <v>1074.3776545600001</v>
      </c>
      <c r="I427" s="26">
        <v>1035.5186080399999</v>
      </c>
      <c r="J427" s="26">
        <v>956.91374941000004</v>
      </c>
      <c r="K427" s="26">
        <v>878.92397301999995</v>
      </c>
      <c r="L427" s="26">
        <v>790.01055794000001</v>
      </c>
      <c r="M427" s="26">
        <v>748.73185971999999</v>
      </c>
      <c r="N427" s="26">
        <v>740.41610620999995</v>
      </c>
      <c r="O427" s="26">
        <v>743.30513743999995</v>
      </c>
      <c r="P427" s="26">
        <v>738.36584034999998</v>
      </c>
      <c r="Q427" s="26">
        <v>732.27283032000003</v>
      </c>
      <c r="R427" s="26">
        <v>734.47884893000003</v>
      </c>
      <c r="S427" s="26">
        <v>743.54650794999998</v>
      </c>
      <c r="T427" s="26">
        <v>774.69547435000004</v>
      </c>
      <c r="U427" s="26">
        <v>788.60752143000002</v>
      </c>
      <c r="V427" s="26">
        <v>827.98300774999996</v>
      </c>
      <c r="W427" s="26">
        <v>854.43432169000005</v>
      </c>
      <c r="X427" s="26">
        <v>836.76821858999995</v>
      </c>
      <c r="Y427" s="26">
        <v>842.78674967999996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idden="1" outlineLevel="1" x14ac:dyDescent="0.2">
      <c r="A430" s="4" t="s">
        <v>3</v>
      </c>
      <c r="B430" s="26">
        <v>217.41</v>
      </c>
      <c r="C430" s="26">
        <v>217.41</v>
      </c>
      <c r="D430" s="26">
        <v>217.41</v>
      </c>
      <c r="E430" s="26">
        <v>217.41</v>
      </c>
      <c r="F430" s="26">
        <v>217.41</v>
      </c>
      <c r="G430" s="26">
        <v>217.41</v>
      </c>
      <c r="H430" s="26">
        <v>217.41</v>
      </c>
      <c r="I430" s="26">
        <v>217.41</v>
      </c>
      <c r="J430" s="26">
        <v>217.41</v>
      </c>
      <c r="K430" s="26">
        <v>217.41</v>
      </c>
      <c r="L430" s="26">
        <v>217.41</v>
      </c>
      <c r="M430" s="26">
        <v>217.41</v>
      </c>
      <c r="N430" s="26">
        <v>217.41</v>
      </c>
      <c r="O430" s="26">
        <v>217.41</v>
      </c>
      <c r="P430" s="26">
        <v>217.41</v>
      </c>
      <c r="Q430" s="26">
        <v>217.41</v>
      </c>
      <c r="R430" s="26">
        <v>217.41</v>
      </c>
      <c r="S430" s="26">
        <v>217.41</v>
      </c>
      <c r="T430" s="26">
        <v>217.41</v>
      </c>
      <c r="U430" s="26">
        <v>217.41</v>
      </c>
      <c r="V430" s="26">
        <v>217.41</v>
      </c>
      <c r="W430" s="26">
        <v>217.41</v>
      </c>
      <c r="X430" s="26">
        <v>217.41</v>
      </c>
      <c r="Y430" s="26">
        <v>217.41</v>
      </c>
    </row>
    <row r="431" spans="1:25" ht="15" hidden="1" outlineLevel="1" thickBot="1" x14ac:dyDescent="0.25">
      <c r="A431" s="22" t="s">
        <v>63</v>
      </c>
      <c r="B431" s="26">
        <v>2.7847762299999999</v>
      </c>
      <c r="C431" s="26">
        <v>2.7847762299999999</v>
      </c>
      <c r="D431" s="26">
        <v>2.7847762299999999</v>
      </c>
      <c r="E431" s="26">
        <v>2.7847762299999999</v>
      </c>
      <c r="F431" s="26">
        <v>2.7847762299999999</v>
      </c>
      <c r="G431" s="26">
        <v>2.7847762299999999</v>
      </c>
      <c r="H431" s="26">
        <v>2.7847762299999999</v>
      </c>
      <c r="I431" s="26">
        <v>2.7847762299999999</v>
      </c>
      <c r="J431" s="26">
        <v>2.7847762299999999</v>
      </c>
      <c r="K431" s="26">
        <v>2.7847762299999999</v>
      </c>
      <c r="L431" s="26">
        <v>2.7847762299999999</v>
      </c>
      <c r="M431" s="26">
        <v>2.7847762299999999</v>
      </c>
      <c r="N431" s="26">
        <v>2.7847762299999999</v>
      </c>
      <c r="O431" s="26">
        <v>2.7847762299999999</v>
      </c>
      <c r="P431" s="26">
        <v>2.7847762299999999</v>
      </c>
      <c r="Q431" s="26">
        <v>2.7847762299999999</v>
      </c>
      <c r="R431" s="26">
        <v>2.7847762299999999</v>
      </c>
      <c r="S431" s="26">
        <v>2.7847762299999999</v>
      </c>
      <c r="T431" s="26">
        <v>2.7847762299999999</v>
      </c>
      <c r="U431" s="26">
        <v>2.7847762299999999</v>
      </c>
      <c r="V431" s="26">
        <v>2.7847762299999999</v>
      </c>
      <c r="W431" s="26">
        <v>2.7847762299999999</v>
      </c>
      <c r="X431" s="26">
        <v>2.7847762299999999</v>
      </c>
      <c r="Y431" s="26">
        <v>2.7847762299999999</v>
      </c>
    </row>
    <row r="432" spans="1:25" ht="15" collapsed="1" thickBot="1" x14ac:dyDescent="0.25">
      <c r="A432" s="14">
        <v>10</v>
      </c>
      <c r="B432" s="58">
        <v>1489.71</v>
      </c>
      <c r="C432" s="58">
        <v>1601.57</v>
      </c>
      <c r="D432" s="58">
        <v>1624.47</v>
      </c>
      <c r="E432" s="58">
        <v>1623.42</v>
      </c>
      <c r="F432" s="58">
        <v>1630.37</v>
      </c>
      <c r="G432" s="58">
        <v>1634.46</v>
      </c>
      <c r="H432" s="58">
        <v>1596.05</v>
      </c>
      <c r="I432" s="58">
        <v>1576.27</v>
      </c>
      <c r="J432" s="58">
        <v>1509.26</v>
      </c>
      <c r="K432" s="58">
        <v>1406.56</v>
      </c>
      <c r="L432" s="58">
        <v>1315.56</v>
      </c>
      <c r="M432" s="58">
        <v>1283.57</v>
      </c>
      <c r="N432" s="58">
        <v>1323.23</v>
      </c>
      <c r="O432" s="58">
        <v>1346.09</v>
      </c>
      <c r="P432" s="58">
        <v>1341.41</v>
      </c>
      <c r="Q432" s="58">
        <v>1347.49</v>
      </c>
      <c r="R432" s="58">
        <v>1351.52</v>
      </c>
      <c r="S432" s="58">
        <v>1332.22</v>
      </c>
      <c r="T432" s="58">
        <v>1300.3800000000001</v>
      </c>
      <c r="U432" s="58">
        <v>1312.6</v>
      </c>
      <c r="V432" s="58">
        <v>1295</v>
      </c>
      <c r="W432" s="58">
        <v>1296.71</v>
      </c>
      <c r="X432" s="58">
        <v>1307.17</v>
      </c>
      <c r="Y432" s="58">
        <v>1380.03</v>
      </c>
    </row>
    <row r="433" spans="1:25" ht="38.25" hidden="1" outlineLevel="1" x14ac:dyDescent="0.2">
      <c r="A433" s="47" t="s">
        <v>38</v>
      </c>
      <c r="B433" s="26">
        <v>959.89758412000003</v>
      </c>
      <c r="C433" s="26">
        <v>1071.7508330400001</v>
      </c>
      <c r="D433" s="26">
        <v>1094.6505988500001</v>
      </c>
      <c r="E433" s="26">
        <v>1093.61004009</v>
      </c>
      <c r="F433" s="26">
        <v>1100.55326326</v>
      </c>
      <c r="G433" s="26">
        <v>1104.6495234500001</v>
      </c>
      <c r="H433" s="26">
        <v>1066.2380126</v>
      </c>
      <c r="I433" s="26">
        <v>1046.4553405300001</v>
      </c>
      <c r="J433" s="26">
        <v>979.44892273000005</v>
      </c>
      <c r="K433" s="26">
        <v>876.74789492000002</v>
      </c>
      <c r="L433" s="26">
        <v>785.74092526000004</v>
      </c>
      <c r="M433" s="26">
        <v>753.75561717000005</v>
      </c>
      <c r="N433" s="26">
        <v>793.41873998999995</v>
      </c>
      <c r="O433" s="26">
        <v>816.27520543000003</v>
      </c>
      <c r="P433" s="26">
        <v>811.59667345000003</v>
      </c>
      <c r="Q433" s="26">
        <v>817.67335596999999</v>
      </c>
      <c r="R433" s="26">
        <v>821.70957796000005</v>
      </c>
      <c r="S433" s="26">
        <v>802.40445159000001</v>
      </c>
      <c r="T433" s="26">
        <v>770.5668766</v>
      </c>
      <c r="U433" s="26">
        <v>782.78746503000002</v>
      </c>
      <c r="V433" s="26">
        <v>765.18391579000001</v>
      </c>
      <c r="W433" s="26">
        <v>766.89231560999997</v>
      </c>
      <c r="X433" s="26">
        <v>777.36005557999999</v>
      </c>
      <c r="Y433" s="26">
        <v>850.21615555000005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idden="1" outlineLevel="1" x14ac:dyDescent="0.2">
      <c r="A436" s="4" t="s">
        <v>3</v>
      </c>
      <c r="B436" s="26">
        <v>217.41</v>
      </c>
      <c r="C436" s="26">
        <v>217.41</v>
      </c>
      <c r="D436" s="26">
        <v>217.41</v>
      </c>
      <c r="E436" s="26">
        <v>217.41</v>
      </c>
      <c r="F436" s="26">
        <v>217.41</v>
      </c>
      <c r="G436" s="26">
        <v>217.41</v>
      </c>
      <c r="H436" s="26">
        <v>217.41</v>
      </c>
      <c r="I436" s="26">
        <v>217.41</v>
      </c>
      <c r="J436" s="26">
        <v>217.41</v>
      </c>
      <c r="K436" s="26">
        <v>217.41</v>
      </c>
      <c r="L436" s="26">
        <v>217.41</v>
      </c>
      <c r="M436" s="26">
        <v>217.41</v>
      </c>
      <c r="N436" s="26">
        <v>217.41</v>
      </c>
      <c r="O436" s="26">
        <v>217.41</v>
      </c>
      <c r="P436" s="26">
        <v>217.41</v>
      </c>
      <c r="Q436" s="26">
        <v>217.41</v>
      </c>
      <c r="R436" s="26">
        <v>217.41</v>
      </c>
      <c r="S436" s="26">
        <v>217.41</v>
      </c>
      <c r="T436" s="26">
        <v>217.41</v>
      </c>
      <c r="U436" s="26">
        <v>217.41</v>
      </c>
      <c r="V436" s="26">
        <v>217.41</v>
      </c>
      <c r="W436" s="26">
        <v>217.41</v>
      </c>
      <c r="X436" s="26">
        <v>217.41</v>
      </c>
      <c r="Y436" s="26">
        <v>217.41</v>
      </c>
    </row>
    <row r="437" spans="1:25" ht="15" hidden="1" outlineLevel="1" thickBot="1" x14ac:dyDescent="0.25">
      <c r="A437" s="22" t="s">
        <v>63</v>
      </c>
      <c r="B437" s="26">
        <v>2.7847762299999999</v>
      </c>
      <c r="C437" s="26">
        <v>2.7847762299999999</v>
      </c>
      <c r="D437" s="26">
        <v>2.7847762299999999</v>
      </c>
      <c r="E437" s="26">
        <v>2.7847762299999999</v>
      </c>
      <c r="F437" s="26">
        <v>2.7847762299999999</v>
      </c>
      <c r="G437" s="26">
        <v>2.7847762299999999</v>
      </c>
      <c r="H437" s="26">
        <v>2.7847762299999999</v>
      </c>
      <c r="I437" s="26">
        <v>2.7847762299999999</v>
      </c>
      <c r="J437" s="26">
        <v>2.7847762299999999</v>
      </c>
      <c r="K437" s="26">
        <v>2.7847762299999999</v>
      </c>
      <c r="L437" s="26">
        <v>2.7847762299999999</v>
      </c>
      <c r="M437" s="26">
        <v>2.7847762299999999</v>
      </c>
      <c r="N437" s="26">
        <v>2.7847762299999999</v>
      </c>
      <c r="O437" s="26">
        <v>2.7847762299999999</v>
      </c>
      <c r="P437" s="26">
        <v>2.7847762299999999</v>
      </c>
      <c r="Q437" s="26">
        <v>2.7847762299999999</v>
      </c>
      <c r="R437" s="26">
        <v>2.7847762299999999</v>
      </c>
      <c r="S437" s="26">
        <v>2.7847762299999999</v>
      </c>
      <c r="T437" s="26">
        <v>2.7847762299999999</v>
      </c>
      <c r="U437" s="26">
        <v>2.7847762299999999</v>
      </c>
      <c r="V437" s="26">
        <v>2.7847762299999999</v>
      </c>
      <c r="W437" s="26">
        <v>2.7847762299999999</v>
      </c>
      <c r="X437" s="26">
        <v>2.7847762299999999</v>
      </c>
      <c r="Y437" s="26">
        <v>2.7847762299999999</v>
      </c>
    </row>
    <row r="438" spans="1:25" ht="15" collapsed="1" thickBot="1" x14ac:dyDescent="0.25">
      <c r="A438" s="14">
        <v>11</v>
      </c>
      <c r="B438" s="58">
        <v>1468.66</v>
      </c>
      <c r="C438" s="58">
        <v>1597.31</v>
      </c>
      <c r="D438" s="58">
        <v>1665.24</v>
      </c>
      <c r="E438" s="58">
        <v>1621.67</v>
      </c>
      <c r="F438" s="58">
        <v>1621.45</v>
      </c>
      <c r="G438" s="58">
        <v>1634.33</v>
      </c>
      <c r="H438" s="58">
        <v>1629.99</v>
      </c>
      <c r="I438" s="58">
        <v>1587.03</v>
      </c>
      <c r="J438" s="58">
        <v>1491.83</v>
      </c>
      <c r="K438" s="58">
        <v>1390.81</v>
      </c>
      <c r="L438" s="58">
        <v>1295.5899999999999</v>
      </c>
      <c r="M438" s="58">
        <v>1267.94</v>
      </c>
      <c r="N438" s="58">
        <v>1286.78</v>
      </c>
      <c r="O438" s="58">
        <v>1287.93</v>
      </c>
      <c r="P438" s="58">
        <v>1287.8599999999999</v>
      </c>
      <c r="Q438" s="58">
        <v>1334.15</v>
      </c>
      <c r="R438" s="58">
        <v>1348.06</v>
      </c>
      <c r="S438" s="58">
        <v>1358.48</v>
      </c>
      <c r="T438" s="58">
        <v>1296.51</v>
      </c>
      <c r="U438" s="58">
        <v>1291.6600000000001</v>
      </c>
      <c r="V438" s="58">
        <v>1309.31</v>
      </c>
      <c r="W438" s="58">
        <v>1317.47</v>
      </c>
      <c r="X438" s="58">
        <v>1368.55</v>
      </c>
      <c r="Y438" s="58">
        <v>1461.28</v>
      </c>
    </row>
    <row r="439" spans="1:25" ht="38.25" hidden="1" outlineLevel="1" x14ac:dyDescent="0.2">
      <c r="A439" s="3" t="s">
        <v>38</v>
      </c>
      <c r="B439" s="26">
        <v>938.84063985</v>
      </c>
      <c r="C439" s="26">
        <v>1067.49119954</v>
      </c>
      <c r="D439" s="26">
        <v>1135.42793059</v>
      </c>
      <c r="E439" s="26">
        <v>1091.8511906900001</v>
      </c>
      <c r="F439" s="26">
        <v>1091.63109904</v>
      </c>
      <c r="G439" s="26">
        <v>1104.5171109200001</v>
      </c>
      <c r="H439" s="26">
        <v>1100.17301406</v>
      </c>
      <c r="I439" s="26">
        <v>1057.21391958</v>
      </c>
      <c r="J439" s="26">
        <v>962.01752259</v>
      </c>
      <c r="K439" s="26">
        <v>860.99777418999997</v>
      </c>
      <c r="L439" s="26">
        <v>765.77119404999996</v>
      </c>
      <c r="M439" s="26">
        <v>738.12952026999994</v>
      </c>
      <c r="N439" s="26">
        <v>756.96379560000003</v>
      </c>
      <c r="O439" s="26">
        <v>758.11274977000005</v>
      </c>
      <c r="P439" s="26">
        <v>758.04056362999995</v>
      </c>
      <c r="Q439" s="26">
        <v>804.33674771000005</v>
      </c>
      <c r="R439" s="26">
        <v>818.24613552000005</v>
      </c>
      <c r="S439" s="26">
        <v>828.66634845999999</v>
      </c>
      <c r="T439" s="26">
        <v>766.69492449999996</v>
      </c>
      <c r="U439" s="26">
        <v>761.84653058000004</v>
      </c>
      <c r="V439" s="26">
        <v>779.49061138000002</v>
      </c>
      <c r="W439" s="26">
        <v>787.65434062999998</v>
      </c>
      <c r="X439" s="26">
        <v>838.73721879000004</v>
      </c>
      <c r="Y439" s="26">
        <v>931.46688415000006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idden="1" outlineLevel="1" x14ac:dyDescent="0.2">
      <c r="A442" s="4" t="s">
        <v>3</v>
      </c>
      <c r="B442" s="26">
        <v>217.41</v>
      </c>
      <c r="C442" s="26">
        <v>217.41</v>
      </c>
      <c r="D442" s="26">
        <v>217.41</v>
      </c>
      <c r="E442" s="26">
        <v>217.41</v>
      </c>
      <c r="F442" s="26">
        <v>217.41</v>
      </c>
      <c r="G442" s="26">
        <v>217.41</v>
      </c>
      <c r="H442" s="26">
        <v>217.41</v>
      </c>
      <c r="I442" s="26">
        <v>217.41</v>
      </c>
      <c r="J442" s="26">
        <v>217.41</v>
      </c>
      <c r="K442" s="26">
        <v>217.41</v>
      </c>
      <c r="L442" s="26">
        <v>217.41</v>
      </c>
      <c r="M442" s="26">
        <v>217.41</v>
      </c>
      <c r="N442" s="26">
        <v>217.41</v>
      </c>
      <c r="O442" s="26">
        <v>217.41</v>
      </c>
      <c r="P442" s="26">
        <v>217.41</v>
      </c>
      <c r="Q442" s="26">
        <v>217.41</v>
      </c>
      <c r="R442" s="26">
        <v>217.41</v>
      </c>
      <c r="S442" s="26">
        <v>217.41</v>
      </c>
      <c r="T442" s="26">
        <v>217.41</v>
      </c>
      <c r="U442" s="26">
        <v>217.41</v>
      </c>
      <c r="V442" s="26">
        <v>217.41</v>
      </c>
      <c r="W442" s="26">
        <v>217.41</v>
      </c>
      <c r="X442" s="26">
        <v>217.41</v>
      </c>
      <c r="Y442" s="26">
        <v>217.41</v>
      </c>
    </row>
    <row r="443" spans="1:25" ht="15" hidden="1" outlineLevel="1" thickBot="1" x14ac:dyDescent="0.25">
      <c r="A443" s="22" t="s">
        <v>63</v>
      </c>
      <c r="B443" s="26">
        <v>2.7847762299999999</v>
      </c>
      <c r="C443" s="26">
        <v>2.7847762299999999</v>
      </c>
      <c r="D443" s="26">
        <v>2.7847762299999999</v>
      </c>
      <c r="E443" s="26">
        <v>2.7847762299999999</v>
      </c>
      <c r="F443" s="26">
        <v>2.7847762299999999</v>
      </c>
      <c r="G443" s="26">
        <v>2.7847762299999999</v>
      </c>
      <c r="H443" s="26">
        <v>2.7847762299999999</v>
      </c>
      <c r="I443" s="26">
        <v>2.7847762299999999</v>
      </c>
      <c r="J443" s="26">
        <v>2.7847762299999999</v>
      </c>
      <c r="K443" s="26">
        <v>2.7847762299999999</v>
      </c>
      <c r="L443" s="26">
        <v>2.7847762299999999</v>
      </c>
      <c r="M443" s="26">
        <v>2.7847762299999999</v>
      </c>
      <c r="N443" s="26">
        <v>2.7847762299999999</v>
      </c>
      <c r="O443" s="26">
        <v>2.7847762299999999</v>
      </c>
      <c r="P443" s="26">
        <v>2.7847762299999999</v>
      </c>
      <c r="Q443" s="26">
        <v>2.7847762299999999</v>
      </c>
      <c r="R443" s="26">
        <v>2.7847762299999999</v>
      </c>
      <c r="S443" s="26">
        <v>2.7847762299999999</v>
      </c>
      <c r="T443" s="26">
        <v>2.7847762299999999</v>
      </c>
      <c r="U443" s="26">
        <v>2.7847762299999999</v>
      </c>
      <c r="V443" s="26">
        <v>2.7847762299999999</v>
      </c>
      <c r="W443" s="26">
        <v>2.7847762299999999</v>
      </c>
      <c r="X443" s="26">
        <v>2.7847762299999999</v>
      </c>
      <c r="Y443" s="26">
        <v>2.7847762299999999</v>
      </c>
    </row>
    <row r="444" spans="1:25" ht="15" collapsed="1" thickBot="1" x14ac:dyDescent="0.25">
      <c r="A444" s="14">
        <v>12</v>
      </c>
      <c r="B444" s="58">
        <v>1450.88</v>
      </c>
      <c r="C444" s="58">
        <v>1559.61</v>
      </c>
      <c r="D444" s="58">
        <v>1632.41</v>
      </c>
      <c r="E444" s="58">
        <v>1643.71</v>
      </c>
      <c r="F444" s="58">
        <v>1649.02</v>
      </c>
      <c r="G444" s="58">
        <v>1637.01</v>
      </c>
      <c r="H444" s="58">
        <v>1606.47</v>
      </c>
      <c r="I444" s="58">
        <v>1573.25</v>
      </c>
      <c r="J444" s="58">
        <v>1460.75</v>
      </c>
      <c r="K444" s="58">
        <v>1327.6</v>
      </c>
      <c r="L444" s="58">
        <v>1248.93</v>
      </c>
      <c r="M444" s="58">
        <v>1196.0999999999999</v>
      </c>
      <c r="N444" s="58">
        <v>1188.19</v>
      </c>
      <c r="O444" s="58">
        <v>1192.48</v>
      </c>
      <c r="P444" s="58">
        <v>1223.1600000000001</v>
      </c>
      <c r="Q444" s="58">
        <v>1226.6099999999999</v>
      </c>
      <c r="R444" s="58">
        <v>1222.1099999999999</v>
      </c>
      <c r="S444" s="58">
        <v>1222.3900000000001</v>
      </c>
      <c r="T444" s="58">
        <v>1271.4000000000001</v>
      </c>
      <c r="U444" s="58">
        <v>1245.2</v>
      </c>
      <c r="V444" s="58">
        <v>1205.29</v>
      </c>
      <c r="W444" s="58">
        <v>1191.92</v>
      </c>
      <c r="X444" s="58">
        <v>1207.33</v>
      </c>
      <c r="Y444" s="58">
        <v>1312.82</v>
      </c>
    </row>
    <row r="445" spans="1:25" ht="38.25" hidden="1" outlineLevel="1" x14ac:dyDescent="0.2">
      <c r="A445" s="47" t="s">
        <v>38</v>
      </c>
      <c r="B445" s="26">
        <v>921.06988486</v>
      </c>
      <c r="C445" s="26">
        <v>1029.7939158700001</v>
      </c>
      <c r="D445" s="26">
        <v>1102.5912922</v>
      </c>
      <c r="E445" s="26">
        <v>1113.8943832099999</v>
      </c>
      <c r="F445" s="26">
        <v>1119.2008051</v>
      </c>
      <c r="G445" s="26">
        <v>1107.1954696400001</v>
      </c>
      <c r="H445" s="26">
        <v>1076.65913832</v>
      </c>
      <c r="I445" s="26">
        <v>1043.43670322</v>
      </c>
      <c r="J445" s="26">
        <v>930.93269465000003</v>
      </c>
      <c r="K445" s="26">
        <v>797.79002786000001</v>
      </c>
      <c r="L445" s="26">
        <v>719.11745818999998</v>
      </c>
      <c r="M445" s="26">
        <v>666.28267741000002</v>
      </c>
      <c r="N445" s="26">
        <v>658.37495347000004</v>
      </c>
      <c r="O445" s="26">
        <v>662.66340387000002</v>
      </c>
      <c r="P445" s="26">
        <v>693.34170133999999</v>
      </c>
      <c r="Q445" s="26">
        <v>696.79428419999999</v>
      </c>
      <c r="R445" s="26">
        <v>692.29496300999995</v>
      </c>
      <c r="S445" s="26">
        <v>692.57780416000003</v>
      </c>
      <c r="T445" s="26">
        <v>741.58299003000002</v>
      </c>
      <c r="U445" s="26">
        <v>715.38557645000003</v>
      </c>
      <c r="V445" s="26">
        <v>675.47576784</v>
      </c>
      <c r="W445" s="26">
        <v>662.10580140000002</v>
      </c>
      <c r="X445" s="26">
        <v>677.51435370000002</v>
      </c>
      <c r="Y445" s="26">
        <v>783.00148261000004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idden="1" outlineLevel="1" x14ac:dyDescent="0.2">
      <c r="A448" s="4" t="s">
        <v>3</v>
      </c>
      <c r="B448" s="26">
        <v>217.41</v>
      </c>
      <c r="C448" s="26">
        <v>217.41</v>
      </c>
      <c r="D448" s="26">
        <v>217.41</v>
      </c>
      <c r="E448" s="26">
        <v>217.41</v>
      </c>
      <c r="F448" s="26">
        <v>217.41</v>
      </c>
      <c r="G448" s="26">
        <v>217.41</v>
      </c>
      <c r="H448" s="26">
        <v>217.41</v>
      </c>
      <c r="I448" s="26">
        <v>217.41</v>
      </c>
      <c r="J448" s="26">
        <v>217.41</v>
      </c>
      <c r="K448" s="26">
        <v>217.41</v>
      </c>
      <c r="L448" s="26">
        <v>217.41</v>
      </c>
      <c r="M448" s="26">
        <v>217.41</v>
      </c>
      <c r="N448" s="26">
        <v>217.41</v>
      </c>
      <c r="O448" s="26">
        <v>217.41</v>
      </c>
      <c r="P448" s="26">
        <v>217.41</v>
      </c>
      <c r="Q448" s="26">
        <v>217.41</v>
      </c>
      <c r="R448" s="26">
        <v>217.41</v>
      </c>
      <c r="S448" s="26">
        <v>217.41</v>
      </c>
      <c r="T448" s="26">
        <v>217.41</v>
      </c>
      <c r="U448" s="26">
        <v>217.41</v>
      </c>
      <c r="V448" s="26">
        <v>217.41</v>
      </c>
      <c r="W448" s="26">
        <v>217.41</v>
      </c>
      <c r="X448" s="26">
        <v>217.41</v>
      </c>
      <c r="Y448" s="26">
        <v>217.41</v>
      </c>
    </row>
    <row r="449" spans="1:25" ht="15" hidden="1" outlineLevel="1" thickBot="1" x14ac:dyDescent="0.25">
      <c r="A449" s="22" t="s">
        <v>63</v>
      </c>
      <c r="B449" s="26">
        <v>2.7847762299999999</v>
      </c>
      <c r="C449" s="26">
        <v>2.7847762299999999</v>
      </c>
      <c r="D449" s="26">
        <v>2.7847762299999999</v>
      </c>
      <c r="E449" s="26">
        <v>2.7847762299999999</v>
      </c>
      <c r="F449" s="26">
        <v>2.7847762299999999</v>
      </c>
      <c r="G449" s="26">
        <v>2.7847762299999999</v>
      </c>
      <c r="H449" s="26">
        <v>2.7847762299999999</v>
      </c>
      <c r="I449" s="26">
        <v>2.7847762299999999</v>
      </c>
      <c r="J449" s="26">
        <v>2.7847762299999999</v>
      </c>
      <c r="K449" s="26">
        <v>2.7847762299999999</v>
      </c>
      <c r="L449" s="26">
        <v>2.7847762299999999</v>
      </c>
      <c r="M449" s="26">
        <v>2.7847762299999999</v>
      </c>
      <c r="N449" s="26">
        <v>2.7847762299999999</v>
      </c>
      <c r="O449" s="26">
        <v>2.7847762299999999</v>
      </c>
      <c r="P449" s="26">
        <v>2.7847762299999999</v>
      </c>
      <c r="Q449" s="26">
        <v>2.7847762299999999</v>
      </c>
      <c r="R449" s="26">
        <v>2.7847762299999999</v>
      </c>
      <c r="S449" s="26">
        <v>2.7847762299999999</v>
      </c>
      <c r="T449" s="26">
        <v>2.7847762299999999</v>
      </c>
      <c r="U449" s="26">
        <v>2.7847762299999999</v>
      </c>
      <c r="V449" s="26">
        <v>2.7847762299999999</v>
      </c>
      <c r="W449" s="26">
        <v>2.7847762299999999</v>
      </c>
      <c r="X449" s="26">
        <v>2.7847762299999999</v>
      </c>
      <c r="Y449" s="26">
        <v>2.7847762299999999</v>
      </c>
    </row>
    <row r="450" spans="1:25" ht="15" collapsed="1" thickBot="1" x14ac:dyDescent="0.25">
      <c r="A450" s="14">
        <v>13</v>
      </c>
      <c r="B450" s="58">
        <v>1426.62</v>
      </c>
      <c r="C450" s="58">
        <v>1550.15</v>
      </c>
      <c r="D450" s="58">
        <v>1619.23</v>
      </c>
      <c r="E450" s="58">
        <v>1629.47</v>
      </c>
      <c r="F450" s="58">
        <v>1634.7</v>
      </c>
      <c r="G450" s="58">
        <v>1626.66</v>
      </c>
      <c r="H450" s="58">
        <v>1597.47</v>
      </c>
      <c r="I450" s="58">
        <v>1576.97</v>
      </c>
      <c r="J450" s="58">
        <v>1474.36</v>
      </c>
      <c r="K450" s="58">
        <v>1363.17</v>
      </c>
      <c r="L450" s="58">
        <v>1263.56</v>
      </c>
      <c r="M450" s="58">
        <v>1251.55</v>
      </c>
      <c r="N450" s="58">
        <v>1230.8900000000001</v>
      </c>
      <c r="O450" s="58">
        <v>1216.31</v>
      </c>
      <c r="P450" s="58">
        <v>1203.5999999999999</v>
      </c>
      <c r="Q450" s="58">
        <v>1202.0999999999999</v>
      </c>
      <c r="R450" s="58">
        <v>1204.9100000000001</v>
      </c>
      <c r="S450" s="58">
        <v>1245.01</v>
      </c>
      <c r="T450" s="58">
        <v>1318.17</v>
      </c>
      <c r="U450" s="58">
        <v>1232.68</v>
      </c>
      <c r="V450" s="58">
        <v>1143.7</v>
      </c>
      <c r="W450" s="58">
        <v>1160.08</v>
      </c>
      <c r="X450" s="58">
        <v>1215.48</v>
      </c>
      <c r="Y450" s="58">
        <v>1299.04</v>
      </c>
    </row>
    <row r="451" spans="1:25" ht="38.25" hidden="1" outlineLevel="1" x14ac:dyDescent="0.2">
      <c r="A451" s="3" t="s">
        <v>38</v>
      </c>
      <c r="B451" s="26">
        <v>896.80137043000002</v>
      </c>
      <c r="C451" s="26">
        <v>1020.3391000300001</v>
      </c>
      <c r="D451" s="26">
        <v>1089.4136467599999</v>
      </c>
      <c r="E451" s="26">
        <v>1099.6523755600001</v>
      </c>
      <c r="F451" s="26">
        <v>1104.8816060700001</v>
      </c>
      <c r="G451" s="26">
        <v>1096.8421547099999</v>
      </c>
      <c r="H451" s="26">
        <v>1067.65445686</v>
      </c>
      <c r="I451" s="26">
        <v>1047.1521535500001</v>
      </c>
      <c r="J451" s="26">
        <v>944.54976137000006</v>
      </c>
      <c r="K451" s="26">
        <v>833.35395104999998</v>
      </c>
      <c r="L451" s="26">
        <v>733.74365965000004</v>
      </c>
      <c r="M451" s="26">
        <v>721.73426502999996</v>
      </c>
      <c r="N451" s="26">
        <v>701.07860626000002</v>
      </c>
      <c r="O451" s="26">
        <v>686.49031338999998</v>
      </c>
      <c r="P451" s="26">
        <v>673.78246178999996</v>
      </c>
      <c r="Q451" s="26">
        <v>672.28487829999995</v>
      </c>
      <c r="R451" s="26">
        <v>675.09100423999996</v>
      </c>
      <c r="S451" s="26">
        <v>715.19654401000003</v>
      </c>
      <c r="T451" s="26">
        <v>788.35559719000003</v>
      </c>
      <c r="U451" s="26">
        <v>702.86375985999996</v>
      </c>
      <c r="V451" s="26">
        <v>613.88247119000005</v>
      </c>
      <c r="W451" s="26">
        <v>630.26978975999998</v>
      </c>
      <c r="X451" s="26">
        <v>685.66345701</v>
      </c>
      <c r="Y451" s="26">
        <v>769.22829503000003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idden="1" outlineLevel="1" x14ac:dyDescent="0.2">
      <c r="A454" s="4" t="s">
        <v>3</v>
      </c>
      <c r="B454" s="26">
        <v>217.41</v>
      </c>
      <c r="C454" s="26">
        <v>217.41</v>
      </c>
      <c r="D454" s="26">
        <v>217.41</v>
      </c>
      <c r="E454" s="26">
        <v>217.41</v>
      </c>
      <c r="F454" s="26">
        <v>217.41</v>
      </c>
      <c r="G454" s="26">
        <v>217.41</v>
      </c>
      <c r="H454" s="26">
        <v>217.41</v>
      </c>
      <c r="I454" s="26">
        <v>217.41</v>
      </c>
      <c r="J454" s="26">
        <v>217.41</v>
      </c>
      <c r="K454" s="26">
        <v>217.41</v>
      </c>
      <c r="L454" s="26">
        <v>217.41</v>
      </c>
      <c r="M454" s="26">
        <v>217.41</v>
      </c>
      <c r="N454" s="26">
        <v>217.41</v>
      </c>
      <c r="O454" s="26">
        <v>217.41</v>
      </c>
      <c r="P454" s="26">
        <v>217.41</v>
      </c>
      <c r="Q454" s="26">
        <v>217.41</v>
      </c>
      <c r="R454" s="26">
        <v>217.41</v>
      </c>
      <c r="S454" s="26">
        <v>217.41</v>
      </c>
      <c r="T454" s="26">
        <v>217.41</v>
      </c>
      <c r="U454" s="26">
        <v>217.41</v>
      </c>
      <c r="V454" s="26">
        <v>217.41</v>
      </c>
      <c r="W454" s="26">
        <v>217.41</v>
      </c>
      <c r="X454" s="26">
        <v>217.41</v>
      </c>
      <c r="Y454" s="26">
        <v>217.41</v>
      </c>
    </row>
    <row r="455" spans="1:25" ht="15" hidden="1" outlineLevel="1" thickBot="1" x14ac:dyDescent="0.25">
      <c r="A455" s="22" t="s">
        <v>63</v>
      </c>
      <c r="B455" s="26">
        <v>2.7847762299999999</v>
      </c>
      <c r="C455" s="26">
        <v>2.7847762299999999</v>
      </c>
      <c r="D455" s="26">
        <v>2.7847762299999999</v>
      </c>
      <c r="E455" s="26">
        <v>2.7847762299999999</v>
      </c>
      <c r="F455" s="26">
        <v>2.7847762299999999</v>
      </c>
      <c r="G455" s="26">
        <v>2.7847762299999999</v>
      </c>
      <c r="H455" s="26">
        <v>2.7847762299999999</v>
      </c>
      <c r="I455" s="26">
        <v>2.7847762299999999</v>
      </c>
      <c r="J455" s="26">
        <v>2.7847762299999999</v>
      </c>
      <c r="K455" s="26">
        <v>2.7847762299999999</v>
      </c>
      <c r="L455" s="26">
        <v>2.7847762299999999</v>
      </c>
      <c r="M455" s="26">
        <v>2.7847762299999999</v>
      </c>
      <c r="N455" s="26">
        <v>2.7847762299999999</v>
      </c>
      <c r="O455" s="26">
        <v>2.7847762299999999</v>
      </c>
      <c r="P455" s="26">
        <v>2.7847762299999999</v>
      </c>
      <c r="Q455" s="26">
        <v>2.7847762299999999</v>
      </c>
      <c r="R455" s="26">
        <v>2.7847762299999999</v>
      </c>
      <c r="S455" s="26">
        <v>2.7847762299999999</v>
      </c>
      <c r="T455" s="26">
        <v>2.7847762299999999</v>
      </c>
      <c r="U455" s="26">
        <v>2.7847762299999999</v>
      </c>
      <c r="V455" s="26">
        <v>2.7847762299999999</v>
      </c>
      <c r="W455" s="26">
        <v>2.7847762299999999</v>
      </c>
      <c r="X455" s="26">
        <v>2.7847762299999999</v>
      </c>
      <c r="Y455" s="26">
        <v>2.7847762299999999</v>
      </c>
    </row>
    <row r="456" spans="1:25" ht="15" collapsed="1" thickBot="1" x14ac:dyDescent="0.25">
      <c r="A456" s="14">
        <v>14</v>
      </c>
      <c r="B456" s="58">
        <v>1438.85</v>
      </c>
      <c r="C456" s="58">
        <v>1574.07</v>
      </c>
      <c r="D456" s="58">
        <v>1612.91</v>
      </c>
      <c r="E456" s="58">
        <v>1610.56</v>
      </c>
      <c r="F456" s="58">
        <v>1680.74</v>
      </c>
      <c r="G456" s="58">
        <v>1735.7</v>
      </c>
      <c r="H456" s="58">
        <v>1735.99</v>
      </c>
      <c r="I456" s="58">
        <v>1673.07</v>
      </c>
      <c r="J456" s="58">
        <v>1563.75</v>
      </c>
      <c r="K456" s="58">
        <v>1475.8</v>
      </c>
      <c r="L456" s="58">
        <v>1384.03</v>
      </c>
      <c r="M456" s="58">
        <v>1342.88</v>
      </c>
      <c r="N456" s="58">
        <v>1355.4</v>
      </c>
      <c r="O456" s="58">
        <v>1356.86</v>
      </c>
      <c r="P456" s="58">
        <v>1365.79</v>
      </c>
      <c r="Q456" s="58">
        <v>1368.31</v>
      </c>
      <c r="R456" s="58">
        <v>1361.58</v>
      </c>
      <c r="S456" s="58">
        <v>1352.43</v>
      </c>
      <c r="T456" s="58">
        <v>1341.3</v>
      </c>
      <c r="U456" s="58">
        <v>1338.51</v>
      </c>
      <c r="V456" s="58">
        <v>1337.31</v>
      </c>
      <c r="W456" s="58">
        <v>1339.72</v>
      </c>
      <c r="X456" s="58">
        <v>1362.57</v>
      </c>
      <c r="Y456" s="58">
        <v>1479.29</v>
      </c>
    </row>
    <row r="457" spans="1:25" ht="38.25" hidden="1" outlineLevel="1" x14ac:dyDescent="0.2">
      <c r="A457" s="47" t="s">
        <v>38</v>
      </c>
      <c r="B457" s="26">
        <v>909.03420902000005</v>
      </c>
      <c r="C457" s="26">
        <v>1044.2572787700001</v>
      </c>
      <c r="D457" s="26">
        <v>1083.0952893900001</v>
      </c>
      <c r="E457" s="26">
        <v>1080.74602301</v>
      </c>
      <c r="F457" s="26">
        <v>1150.92273671</v>
      </c>
      <c r="G457" s="26">
        <v>1205.8861427100001</v>
      </c>
      <c r="H457" s="26">
        <v>1206.1739485200001</v>
      </c>
      <c r="I457" s="26">
        <v>1143.2529724399999</v>
      </c>
      <c r="J457" s="26">
        <v>1033.93725324</v>
      </c>
      <c r="K457" s="26">
        <v>945.98707203000004</v>
      </c>
      <c r="L457" s="26">
        <v>854.21376783000005</v>
      </c>
      <c r="M457" s="26">
        <v>813.06510222999998</v>
      </c>
      <c r="N457" s="26">
        <v>825.58608301000004</v>
      </c>
      <c r="O457" s="26">
        <v>827.04038278999997</v>
      </c>
      <c r="P457" s="26">
        <v>835.97993725000003</v>
      </c>
      <c r="Q457" s="26">
        <v>838.49587795000002</v>
      </c>
      <c r="R457" s="26">
        <v>831.76310849000004</v>
      </c>
      <c r="S457" s="26">
        <v>822.61681112999997</v>
      </c>
      <c r="T457" s="26">
        <v>811.48196173999997</v>
      </c>
      <c r="U457" s="26">
        <v>808.69140850999997</v>
      </c>
      <c r="V457" s="26">
        <v>807.49735874999999</v>
      </c>
      <c r="W457" s="26">
        <v>809.90800660000002</v>
      </c>
      <c r="X457" s="26">
        <v>832.75655088999997</v>
      </c>
      <c r="Y457" s="26">
        <v>949.47653339999999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idden="1" outlineLevel="1" x14ac:dyDescent="0.2">
      <c r="A460" s="4" t="s">
        <v>3</v>
      </c>
      <c r="B460" s="26">
        <v>217.41</v>
      </c>
      <c r="C460" s="26">
        <v>217.41</v>
      </c>
      <c r="D460" s="26">
        <v>217.41</v>
      </c>
      <c r="E460" s="26">
        <v>217.41</v>
      </c>
      <c r="F460" s="26">
        <v>217.41</v>
      </c>
      <c r="G460" s="26">
        <v>217.41</v>
      </c>
      <c r="H460" s="26">
        <v>217.41</v>
      </c>
      <c r="I460" s="26">
        <v>217.41</v>
      </c>
      <c r="J460" s="26">
        <v>217.41</v>
      </c>
      <c r="K460" s="26">
        <v>217.41</v>
      </c>
      <c r="L460" s="26">
        <v>217.41</v>
      </c>
      <c r="M460" s="26">
        <v>217.41</v>
      </c>
      <c r="N460" s="26">
        <v>217.41</v>
      </c>
      <c r="O460" s="26">
        <v>217.41</v>
      </c>
      <c r="P460" s="26">
        <v>217.41</v>
      </c>
      <c r="Q460" s="26">
        <v>217.41</v>
      </c>
      <c r="R460" s="26">
        <v>217.41</v>
      </c>
      <c r="S460" s="26">
        <v>217.41</v>
      </c>
      <c r="T460" s="26">
        <v>217.41</v>
      </c>
      <c r="U460" s="26">
        <v>217.41</v>
      </c>
      <c r="V460" s="26">
        <v>217.41</v>
      </c>
      <c r="W460" s="26">
        <v>217.41</v>
      </c>
      <c r="X460" s="26">
        <v>217.41</v>
      </c>
      <c r="Y460" s="26">
        <v>217.41</v>
      </c>
    </row>
    <row r="461" spans="1:25" ht="15" hidden="1" outlineLevel="1" thickBot="1" x14ac:dyDescent="0.25">
      <c r="A461" s="22" t="s">
        <v>63</v>
      </c>
      <c r="B461" s="26">
        <v>2.7847762299999999</v>
      </c>
      <c r="C461" s="26">
        <v>2.7847762299999999</v>
      </c>
      <c r="D461" s="26">
        <v>2.7847762299999999</v>
      </c>
      <c r="E461" s="26">
        <v>2.7847762299999999</v>
      </c>
      <c r="F461" s="26">
        <v>2.7847762299999999</v>
      </c>
      <c r="G461" s="26">
        <v>2.7847762299999999</v>
      </c>
      <c r="H461" s="26">
        <v>2.7847762299999999</v>
      </c>
      <c r="I461" s="26">
        <v>2.7847762299999999</v>
      </c>
      <c r="J461" s="26">
        <v>2.7847762299999999</v>
      </c>
      <c r="K461" s="26">
        <v>2.7847762299999999</v>
      </c>
      <c r="L461" s="26">
        <v>2.7847762299999999</v>
      </c>
      <c r="M461" s="26">
        <v>2.7847762299999999</v>
      </c>
      <c r="N461" s="26">
        <v>2.7847762299999999</v>
      </c>
      <c r="O461" s="26">
        <v>2.7847762299999999</v>
      </c>
      <c r="P461" s="26">
        <v>2.7847762299999999</v>
      </c>
      <c r="Q461" s="26">
        <v>2.7847762299999999</v>
      </c>
      <c r="R461" s="26">
        <v>2.7847762299999999</v>
      </c>
      <c r="S461" s="26">
        <v>2.7847762299999999</v>
      </c>
      <c r="T461" s="26">
        <v>2.7847762299999999</v>
      </c>
      <c r="U461" s="26">
        <v>2.7847762299999999</v>
      </c>
      <c r="V461" s="26">
        <v>2.7847762299999999</v>
      </c>
      <c r="W461" s="26">
        <v>2.7847762299999999</v>
      </c>
      <c r="X461" s="26">
        <v>2.7847762299999999</v>
      </c>
      <c r="Y461" s="26">
        <v>2.7847762299999999</v>
      </c>
    </row>
    <row r="462" spans="1:25" ht="15" collapsed="1" thickBot="1" x14ac:dyDescent="0.25">
      <c r="A462" s="14">
        <v>15</v>
      </c>
      <c r="B462" s="58">
        <v>1603.31</v>
      </c>
      <c r="C462" s="58">
        <v>1706.36</v>
      </c>
      <c r="D462" s="58">
        <v>1725.07</v>
      </c>
      <c r="E462" s="58">
        <v>1727.33</v>
      </c>
      <c r="F462" s="58">
        <v>1733</v>
      </c>
      <c r="G462" s="58">
        <v>1739.06</v>
      </c>
      <c r="H462" s="58">
        <v>1731.3</v>
      </c>
      <c r="I462" s="58">
        <v>1633.68</v>
      </c>
      <c r="J462" s="58">
        <v>1550.33</v>
      </c>
      <c r="K462" s="58">
        <v>1467.75</v>
      </c>
      <c r="L462" s="58">
        <v>1376.53</v>
      </c>
      <c r="M462" s="58">
        <v>1335.17</v>
      </c>
      <c r="N462" s="58">
        <v>1329.23</v>
      </c>
      <c r="O462" s="58">
        <v>1328.78</v>
      </c>
      <c r="P462" s="58">
        <v>1343.92</v>
      </c>
      <c r="Q462" s="58">
        <v>1344.92</v>
      </c>
      <c r="R462" s="58">
        <v>1339.94</v>
      </c>
      <c r="S462" s="58">
        <v>1334.23</v>
      </c>
      <c r="T462" s="58">
        <v>1324.91</v>
      </c>
      <c r="U462" s="58">
        <v>1330.37</v>
      </c>
      <c r="V462" s="58">
        <v>1368.66</v>
      </c>
      <c r="W462" s="58">
        <v>1381.08</v>
      </c>
      <c r="X462" s="58">
        <v>1390.95</v>
      </c>
      <c r="Y462" s="58">
        <v>1461.4</v>
      </c>
    </row>
    <row r="463" spans="1:25" ht="38.25" hidden="1" outlineLevel="1" x14ac:dyDescent="0.2">
      <c r="A463" s="3" t="s">
        <v>38</v>
      </c>
      <c r="B463" s="26">
        <v>1073.4964808100001</v>
      </c>
      <c r="C463" s="26">
        <v>1176.5477118199999</v>
      </c>
      <c r="D463" s="26">
        <v>1195.2530146399999</v>
      </c>
      <c r="E463" s="26">
        <v>1197.5158603299999</v>
      </c>
      <c r="F463" s="26">
        <v>1203.1861242800001</v>
      </c>
      <c r="G463" s="26">
        <v>1209.24213631</v>
      </c>
      <c r="H463" s="26">
        <v>1201.4813368800001</v>
      </c>
      <c r="I463" s="26">
        <v>1103.8621667100001</v>
      </c>
      <c r="J463" s="26">
        <v>1020.51455621</v>
      </c>
      <c r="K463" s="26">
        <v>937.93566171999998</v>
      </c>
      <c r="L463" s="26">
        <v>846.71665465000001</v>
      </c>
      <c r="M463" s="26">
        <v>805.35697406999998</v>
      </c>
      <c r="N463" s="26">
        <v>799.41293431999998</v>
      </c>
      <c r="O463" s="26">
        <v>798.96981237</v>
      </c>
      <c r="P463" s="26">
        <v>814.10706725</v>
      </c>
      <c r="Q463" s="26">
        <v>815.10081605000005</v>
      </c>
      <c r="R463" s="26">
        <v>810.12420593000002</v>
      </c>
      <c r="S463" s="26">
        <v>804.41445366000005</v>
      </c>
      <c r="T463" s="26">
        <v>795.09945956000001</v>
      </c>
      <c r="U463" s="26">
        <v>800.55317180999998</v>
      </c>
      <c r="V463" s="26">
        <v>838.84973560000003</v>
      </c>
      <c r="W463" s="26">
        <v>851.26593030000004</v>
      </c>
      <c r="X463" s="26">
        <v>861.13682253000002</v>
      </c>
      <c r="Y463" s="26">
        <v>931.58590979999997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idden="1" outlineLevel="1" x14ac:dyDescent="0.2">
      <c r="A466" s="4" t="s">
        <v>3</v>
      </c>
      <c r="B466" s="26">
        <v>217.41</v>
      </c>
      <c r="C466" s="26">
        <v>217.41</v>
      </c>
      <c r="D466" s="26">
        <v>217.41</v>
      </c>
      <c r="E466" s="26">
        <v>217.41</v>
      </c>
      <c r="F466" s="26">
        <v>217.41</v>
      </c>
      <c r="G466" s="26">
        <v>217.41</v>
      </c>
      <c r="H466" s="26">
        <v>217.41</v>
      </c>
      <c r="I466" s="26">
        <v>217.41</v>
      </c>
      <c r="J466" s="26">
        <v>217.41</v>
      </c>
      <c r="K466" s="26">
        <v>217.41</v>
      </c>
      <c r="L466" s="26">
        <v>217.41</v>
      </c>
      <c r="M466" s="26">
        <v>217.41</v>
      </c>
      <c r="N466" s="26">
        <v>217.41</v>
      </c>
      <c r="O466" s="26">
        <v>217.41</v>
      </c>
      <c r="P466" s="26">
        <v>217.41</v>
      </c>
      <c r="Q466" s="26">
        <v>217.41</v>
      </c>
      <c r="R466" s="26">
        <v>217.41</v>
      </c>
      <c r="S466" s="26">
        <v>217.41</v>
      </c>
      <c r="T466" s="26">
        <v>217.41</v>
      </c>
      <c r="U466" s="26">
        <v>217.41</v>
      </c>
      <c r="V466" s="26">
        <v>217.41</v>
      </c>
      <c r="W466" s="26">
        <v>217.41</v>
      </c>
      <c r="X466" s="26">
        <v>217.41</v>
      </c>
      <c r="Y466" s="26">
        <v>217.41</v>
      </c>
    </row>
    <row r="467" spans="1:25" ht="15" hidden="1" outlineLevel="1" thickBot="1" x14ac:dyDescent="0.25">
      <c r="A467" s="22" t="s">
        <v>63</v>
      </c>
      <c r="B467" s="26">
        <v>2.7847762299999999</v>
      </c>
      <c r="C467" s="26">
        <v>2.7847762299999999</v>
      </c>
      <c r="D467" s="26">
        <v>2.7847762299999999</v>
      </c>
      <c r="E467" s="26">
        <v>2.7847762299999999</v>
      </c>
      <c r="F467" s="26">
        <v>2.7847762299999999</v>
      </c>
      <c r="G467" s="26">
        <v>2.7847762299999999</v>
      </c>
      <c r="H467" s="26">
        <v>2.7847762299999999</v>
      </c>
      <c r="I467" s="26">
        <v>2.7847762299999999</v>
      </c>
      <c r="J467" s="26">
        <v>2.7847762299999999</v>
      </c>
      <c r="K467" s="26">
        <v>2.7847762299999999</v>
      </c>
      <c r="L467" s="26">
        <v>2.7847762299999999</v>
      </c>
      <c r="M467" s="26">
        <v>2.7847762299999999</v>
      </c>
      <c r="N467" s="26">
        <v>2.7847762299999999</v>
      </c>
      <c r="O467" s="26">
        <v>2.7847762299999999</v>
      </c>
      <c r="P467" s="26">
        <v>2.7847762299999999</v>
      </c>
      <c r="Q467" s="26">
        <v>2.7847762299999999</v>
      </c>
      <c r="R467" s="26">
        <v>2.7847762299999999</v>
      </c>
      <c r="S467" s="26">
        <v>2.7847762299999999</v>
      </c>
      <c r="T467" s="26">
        <v>2.7847762299999999</v>
      </c>
      <c r="U467" s="26">
        <v>2.7847762299999999</v>
      </c>
      <c r="V467" s="26">
        <v>2.7847762299999999</v>
      </c>
      <c r="W467" s="26">
        <v>2.7847762299999999</v>
      </c>
      <c r="X467" s="26">
        <v>2.7847762299999999</v>
      </c>
      <c r="Y467" s="26">
        <v>2.7847762299999999</v>
      </c>
    </row>
    <row r="468" spans="1:25" ht="15" collapsed="1" thickBot="1" x14ac:dyDescent="0.25">
      <c r="A468" s="14">
        <v>16</v>
      </c>
      <c r="B468" s="58">
        <v>1531.58</v>
      </c>
      <c r="C468" s="58">
        <v>1625.06</v>
      </c>
      <c r="D468" s="58">
        <v>1641.11</v>
      </c>
      <c r="E468" s="58">
        <v>1648.62</v>
      </c>
      <c r="F468" s="58">
        <v>1648.75</v>
      </c>
      <c r="G468" s="58">
        <v>1712.17</v>
      </c>
      <c r="H468" s="58">
        <v>1726.46</v>
      </c>
      <c r="I468" s="58">
        <v>1655.78</v>
      </c>
      <c r="J468" s="58">
        <v>1559.55</v>
      </c>
      <c r="K468" s="58">
        <v>1449.69</v>
      </c>
      <c r="L468" s="58">
        <v>1379.92</v>
      </c>
      <c r="M468" s="58">
        <v>1349.28</v>
      </c>
      <c r="N468" s="58">
        <v>1357.87</v>
      </c>
      <c r="O468" s="58">
        <v>1387.8</v>
      </c>
      <c r="P468" s="58">
        <v>1393.55</v>
      </c>
      <c r="Q468" s="58">
        <v>1392.84</v>
      </c>
      <c r="R468" s="58">
        <v>1376.66</v>
      </c>
      <c r="S468" s="58">
        <v>1378.1</v>
      </c>
      <c r="T468" s="58">
        <v>1370.86</v>
      </c>
      <c r="U468" s="58">
        <v>1374.03</v>
      </c>
      <c r="V468" s="58">
        <v>1378.18</v>
      </c>
      <c r="W468" s="58">
        <v>1393.48</v>
      </c>
      <c r="X468" s="58">
        <v>1409.34</v>
      </c>
      <c r="Y468" s="58">
        <v>1523.36</v>
      </c>
    </row>
    <row r="469" spans="1:25" ht="38.25" hidden="1" outlineLevel="1" x14ac:dyDescent="0.2">
      <c r="A469" s="47" t="s">
        <v>38</v>
      </c>
      <c r="B469" s="26">
        <v>1001.76124021</v>
      </c>
      <c r="C469" s="26">
        <v>1095.2500863299999</v>
      </c>
      <c r="D469" s="26">
        <v>1111.2915029400001</v>
      </c>
      <c r="E469" s="26">
        <v>1118.8011689</v>
      </c>
      <c r="F469" s="26">
        <v>1118.93031473</v>
      </c>
      <c r="G469" s="26">
        <v>1182.3528437</v>
      </c>
      <c r="H469" s="26">
        <v>1196.6474762099999</v>
      </c>
      <c r="I469" s="26">
        <v>1125.9678152399999</v>
      </c>
      <c r="J469" s="26">
        <v>1029.73138023</v>
      </c>
      <c r="K469" s="26">
        <v>919.87693664000005</v>
      </c>
      <c r="L469" s="26">
        <v>850.10511858999996</v>
      </c>
      <c r="M469" s="26">
        <v>819.46959030999994</v>
      </c>
      <c r="N469" s="26">
        <v>828.05583916</v>
      </c>
      <c r="O469" s="26">
        <v>857.98108882999998</v>
      </c>
      <c r="P469" s="26">
        <v>863.73488076000001</v>
      </c>
      <c r="Q469" s="26">
        <v>863.02400336000005</v>
      </c>
      <c r="R469" s="26">
        <v>846.84904165</v>
      </c>
      <c r="S469" s="26">
        <v>848.28560049999999</v>
      </c>
      <c r="T469" s="26">
        <v>841.04986670999995</v>
      </c>
      <c r="U469" s="26">
        <v>844.21226873000001</v>
      </c>
      <c r="V469" s="26">
        <v>848.36223140000004</v>
      </c>
      <c r="W469" s="26">
        <v>863.66351955000005</v>
      </c>
      <c r="X469" s="26">
        <v>879.52162902999999</v>
      </c>
      <c r="Y469" s="26">
        <v>993.54947583000001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idden="1" outlineLevel="1" x14ac:dyDescent="0.2">
      <c r="A472" s="4" t="s">
        <v>3</v>
      </c>
      <c r="B472" s="26">
        <v>217.41</v>
      </c>
      <c r="C472" s="26">
        <v>217.41</v>
      </c>
      <c r="D472" s="26">
        <v>217.41</v>
      </c>
      <c r="E472" s="26">
        <v>217.41</v>
      </c>
      <c r="F472" s="26">
        <v>217.41</v>
      </c>
      <c r="G472" s="26">
        <v>217.41</v>
      </c>
      <c r="H472" s="26">
        <v>217.41</v>
      </c>
      <c r="I472" s="26">
        <v>217.41</v>
      </c>
      <c r="J472" s="26">
        <v>217.41</v>
      </c>
      <c r="K472" s="26">
        <v>217.41</v>
      </c>
      <c r="L472" s="26">
        <v>217.41</v>
      </c>
      <c r="M472" s="26">
        <v>217.41</v>
      </c>
      <c r="N472" s="26">
        <v>217.41</v>
      </c>
      <c r="O472" s="26">
        <v>217.41</v>
      </c>
      <c r="P472" s="26">
        <v>217.41</v>
      </c>
      <c r="Q472" s="26">
        <v>217.41</v>
      </c>
      <c r="R472" s="26">
        <v>217.41</v>
      </c>
      <c r="S472" s="26">
        <v>217.41</v>
      </c>
      <c r="T472" s="26">
        <v>217.41</v>
      </c>
      <c r="U472" s="26">
        <v>217.41</v>
      </c>
      <c r="V472" s="26">
        <v>217.41</v>
      </c>
      <c r="W472" s="26">
        <v>217.41</v>
      </c>
      <c r="X472" s="26">
        <v>217.41</v>
      </c>
      <c r="Y472" s="26">
        <v>217.41</v>
      </c>
    </row>
    <row r="473" spans="1:25" ht="15" hidden="1" outlineLevel="1" thickBot="1" x14ac:dyDescent="0.25">
      <c r="A473" s="22" t="s">
        <v>63</v>
      </c>
      <c r="B473" s="26">
        <v>2.7847762299999999</v>
      </c>
      <c r="C473" s="26">
        <v>2.7847762299999999</v>
      </c>
      <c r="D473" s="26">
        <v>2.7847762299999999</v>
      </c>
      <c r="E473" s="26">
        <v>2.7847762299999999</v>
      </c>
      <c r="F473" s="26">
        <v>2.7847762299999999</v>
      </c>
      <c r="G473" s="26">
        <v>2.7847762299999999</v>
      </c>
      <c r="H473" s="26">
        <v>2.7847762299999999</v>
      </c>
      <c r="I473" s="26">
        <v>2.7847762299999999</v>
      </c>
      <c r="J473" s="26">
        <v>2.7847762299999999</v>
      </c>
      <c r="K473" s="26">
        <v>2.7847762299999999</v>
      </c>
      <c r="L473" s="26">
        <v>2.7847762299999999</v>
      </c>
      <c r="M473" s="26">
        <v>2.7847762299999999</v>
      </c>
      <c r="N473" s="26">
        <v>2.7847762299999999</v>
      </c>
      <c r="O473" s="26">
        <v>2.7847762299999999</v>
      </c>
      <c r="P473" s="26">
        <v>2.7847762299999999</v>
      </c>
      <c r="Q473" s="26">
        <v>2.7847762299999999</v>
      </c>
      <c r="R473" s="26">
        <v>2.7847762299999999</v>
      </c>
      <c r="S473" s="26">
        <v>2.7847762299999999</v>
      </c>
      <c r="T473" s="26">
        <v>2.7847762299999999</v>
      </c>
      <c r="U473" s="26">
        <v>2.7847762299999999</v>
      </c>
      <c r="V473" s="26">
        <v>2.7847762299999999</v>
      </c>
      <c r="W473" s="26">
        <v>2.7847762299999999</v>
      </c>
      <c r="X473" s="26">
        <v>2.7847762299999999</v>
      </c>
      <c r="Y473" s="26">
        <v>2.7847762299999999</v>
      </c>
    </row>
    <row r="474" spans="1:25" ht="15" collapsed="1" thickBot="1" x14ac:dyDescent="0.25">
      <c r="A474" s="14">
        <v>17</v>
      </c>
      <c r="B474" s="58">
        <v>1633.59</v>
      </c>
      <c r="C474" s="58">
        <v>1731.02</v>
      </c>
      <c r="D474" s="58">
        <v>1751.78</v>
      </c>
      <c r="E474" s="58">
        <v>1758.42</v>
      </c>
      <c r="F474" s="58">
        <v>1757.81</v>
      </c>
      <c r="G474" s="58">
        <v>1764.74</v>
      </c>
      <c r="H474" s="58">
        <v>1750.83</v>
      </c>
      <c r="I474" s="58">
        <v>1655.63</v>
      </c>
      <c r="J474" s="58">
        <v>1555.72</v>
      </c>
      <c r="K474" s="58">
        <v>1450.72</v>
      </c>
      <c r="L474" s="58">
        <v>1382.1</v>
      </c>
      <c r="M474" s="58">
        <v>1362.65</v>
      </c>
      <c r="N474" s="58">
        <v>1367.12</v>
      </c>
      <c r="O474" s="58">
        <v>1379.86</v>
      </c>
      <c r="P474" s="58">
        <v>1381.89</v>
      </c>
      <c r="Q474" s="58">
        <v>1377.25</v>
      </c>
      <c r="R474" s="58">
        <v>1405.69</v>
      </c>
      <c r="S474" s="58">
        <v>1446.6</v>
      </c>
      <c r="T474" s="58">
        <v>1396.04</v>
      </c>
      <c r="U474" s="58">
        <v>1310.1600000000001</v>
      </c>
      <c r="V474" s="58">
        <v>1319.89</v>
      </c>
      <c r="W474" s="58">
        <v>1342.39</v>
      </c>
      <c r="X474" s="58">
        <v>1393.21</v>
      </c>
      <c r="Y474" s="58">
        <v>1464.43</v>
      </c>
    </row>
    <row r="475" spans="1:25" ht="38.25" hidden="1" outlineLevel="1" x14ac:dyDescent="0.2">
      <c r="A475" s="3" t="s">
        <v>38</v>
      </c>
      <c r="B475" s="26">
        <v>1103.77125944</v>
      </c>
      <c r="C475" s="26">
        <v>1201.20495329</v>
      </c>
      <c r="D475" s="26">
        <v>1221.96033618</v>
      </c>
      <c r="E475" s="26">
        <v>1228.6018187899999</v>
      </c>
      <c r="F475" s="26">
        <v>1227.9924627800001</v>
      </c>
      <c r="G475" s="26">
        <v>1234.92582958</v>
      </c>
      <c r="H475" s="26">
        <v>1221.0166979099999</v>
      </c>
      <c r="I475" s="26">
        <v>1125.81347493</v>
      </c>
      <c r="J475" s="26">
        <v>1025.9033081499999</v>
      </c>
      <c r="K475" s="26">
        <v>920.90094753000005</v>
      </c>
      <c r="L475" s="26">
        <v>852.28835382</v>
      </c>
      <c r="M475" s="26">
        <v>832.83396041000003</v>
      </c>
      <c r="N475" s="26">
        <v>837.30436823000002</v>
      </c>
      <c r="O475" s="26">
        <v>850.04914857000006</v>
      </c>
      <c r="P475" s="26">
        <v>852.07841311000004</v>
      </c>
      <c r="Q475" s="26">
        <v>847.43278896000004</v>
      </c>
      <c r="R475" s="26">
        <v>875.87910179999994</v>
      </c>
      <c r="S475" s="26">
        <v>916.78353574000005</v>
      </c>
      <c r="T475" s="26">
        <v>866.22037190000003</v>
      </c>
      <c r="U475" s="26">
        <v>780.34928065999998</v>
      </c>
      <c r="V475" s="26">
        <v>790.07386272999997</v>
      </c>
      <c r="W475" s="26">
        <v>812.57447762000004</v>
      </c>
      <c r="X475" s="26">
        <v>863.39941365000004</v>
      </c>
      <c r="Y475" s="26">
        <v>934.61978775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idden="1" outlineLevel="1" x14ac:dyDescent="0.2">
      <c r="A478" s="4" t="s">
        <v>3</v>
      </c>
      <c r="B478" s="26">
        <v>217.41</v>
      </c>
      <c r="C478" s="26">
        <v>217.41</v>
      </c>
      <c r="D478" s="26">
        <v>217.41</v>
      </c>
      <c r="E478" s="26">
        <v>217.41</v>
      </c>
      <c r="F478" s="26">
        <v>217.41</v>
      </c>
      <c r="G478" s="26">
        <v>217.41</v>
      </c>
      <c r="H478" s="26">
        <v>217.41</v>
      </c>
      <c r="I478" s="26">
        <v>217.41</v>
      </c>
      <c r="J478" s="26">
        <v>217.41</v>
      </c>
      <c r="K478" s="26">
        <v>217.41</v>
      </c>
      <c r="L478" s="26">
        <v>217.41</v>
      </c>
      <c r="M478" s="26">
        <v>217.41</v>
      </c>
      <c r="N478" s="26">
        <v>217.41</v>
      </c>
      <c r="O478" s="26">
        <v>217.41</v>
      </c>
      <c r="P478" s="26">
        <v>217.41</v>
      </c>
      <c r="Q478" s="26">
        <v>217.41</v>
      </c>
      <c r="R478" s="26">
        <v>217.41</v>
      </c>
      <c r="S478" s="26">
        <v>217.41</v>
      </c>
      <c r="T478" s="26">
        <v>217.41</v>
      </c>
      <c r="U478" s="26">
        <v>217.41</v>
      </c>
      <c r="V478" s="26">
        <v>217.41</v>
      </c>
      <c r="W478" s="26">
        <v>217.41</v>
      </c>
      <c r="X478" s="26">
        <v>217.41</v>
      </c>
      <c r="Y478" s="26">
        <v>217.41</v>
      </c>
    </row>
    <row r="479" spans="1:25" ht="15" hidden="1" outlineLevel="1" thickBot="1" x14ac:dyDescent="0.25">
      <c r="A479" s="22" t="s">
        <v>63</v>
      </c>
      <c r="B479" s="26">
        <v>2.7847762299999999</v>
      </c>
      <c r="C479" s="26">
        <v>2.7847762299999999</v>
      </c>
      <c r="D479" s="26">
        <v>2.7847762299999999</v>
      </c>
      <c r="E479" s="26">
        <v>2.7847762299999999</v>
      </c>
      <c r="F479" s="26">
        <v>2.7847762299999999</v>
      </c>
      <c r="G479" s="26">
        <v>2.7847762299999999</v>
      </c>
      <c r="H479" s="26">
        <v>2.7847762299999999</v>
      </c>
      <c r="I479" s="26">
        <v>2.7847762299999999</v>
      </c>
      <c r="J479" s="26">
        <v>2.7847762299999999</v>
      </c>
      <c r="K479" s="26">
        <v>2.7847762299999999</v>
      </c>
      <c r="L479" s="26">
        <v>2.7847762299999999</v>
      </c>
      <c r="M479" s="26">
        <v>2.7847762299999999</v>
      </c>
      <c r="N479" s="26">
        <v>2.7847762299999999</v>
      </c>
      <c r="O479" s="26">
        <v>2.7847762299999999</v>
      </c>
      <c r="P479" s="26">
        <v>2.7847762299999999</v>
      </c>
      <c r="Q479" s="26">
        <v>2.7847762299999999</v>
      </c>
      <c r="R479" s="26">
        <v>2.7847762299999999</v>
      </c>
      <c r="S479" s="26">
        <v>2.7847762299999999</v>
      </c>
      <c r="T479" s="26">
        <v>2.7847762299999999</v>
      </c>
      <c r="U479" s="26">
        <v>2.7847762299999999</v>
      </c>
      <c r="V479" s="26">
        <v>2.7847762299999999</v>
      </c>
      <c r="W479" s="26">
        <v>2.7847762299999999</v>
      </c>
      <c r="X479" s="26">
        <v>2.7847762299999999</v>
      </c>
      <c r="Y479" s="26">
        <v>2.7847762299999999</v>
      </c>
    </row>
    <row r="480" spans="1:25" ht="15" collapsed="1" thickBot="1" x14ac:dyDescent="0.25">
      <c r="A480" s="15">
        <v>18</v>
      </c>
      <c r="B480" s="58">
        <v>1600.79</v>
      </c>
      <c r="C480" s="58">
        <v>1727.89</v>
      </c>
      <c r="D480" s="58">
        <v>1755.95</v>
      </c>
      <c r="E480" s="58">
        <v>1756.08</v>
      </c>
      <c r="F480" s="58">
        <v>1756.95</v>
      </c>
      <c r="G480" s="58">
        <v>1759.65</v>
      </c>
      <c r="H480" s="58">
        <v>1757.57</v>
      </c>
      <c r="I480" s="58">
        <v>1657.11</v>
      </c>
      <c r="J480" s="58">
        <v>1547.81</v>
      </c>
      <c r="K480" s="58">
        <v>1445.83</v>
      </c>
      <c r="L480" s="58">
        <v>1359.88</v>
      </c>
      <c r="M480" s="58">
        <v>1349.24</v>
      </c>
      <c r="N480" s="58">
        <v>1373.48</v>
      </c>
      <c r="O480" s="58">
        <v>1377.73</v>
      </c>
      <c r="P480" s="58">
        <v>1416.58</v>
      </c>
      <c r="Q480" s="58">
        <v>1418.17</v>
      </c>
      <c r="R480" s="58">
        <v>1416.62</v>
      </c>
      <c r="S480" s="58">
        <v>1375.55</v>
      </c>
      <c r="T480" s="58">
        <v>1332.03</v>
      </c>
      <c r="U480" s="58">
        <v>1326.44</v>
      </c>
      <c r="V480" s="58">
        <v>1321.43</v>
      </c>
      <c r="W480" s="58">
        <v>1344.27</v>
      </c>
      <c r="X480" s="58">
        <v>1375.79</v>
      </c>
      <c r="Y480" s="58">
        <v>1491.47</v>
      </c>
    </row>
    <row r="481" spans="1:25" ht="38.25" hidden="1" outlineLevel="1" x14ac:dyDescent="0.2">
      <c r="A481" s="3" t="s">
        <v>38</v>
      </c>
      <c r="B481" s="26">
        <v>1070.9711020300001</v>
      </c>
      <c r="C481" s="26">
        <v>1198.0784882299999</v>
      </c>
      <c r="D481" s="26">
        <v>1226.13850544</v>
      </c>
      <c r="E481" s="26">
        <v>1226.26517186</v>
      </c>
      <c r="F481" s="26">
        <v>1227.13269636</v>
      </c>
      <c r="G481" s="26">
        <v>1229.8371908399999</v>
      </c>
      <c r="H481" s="26">
        <v>1227.75995233</v>
      </c>
      <c r="I481" s="26">
        <v>1127.2934201800001</v>
      </c>
      <c r="J481" s="26">
        <v>1017.99689138</v>
      </c>
      <c r="K481" s="26">
        <v>916.01832793999995</v>
      </c>
      <c r="L481" s="26">
        <v>830.06887601999995</v>
      </c>
      <c r="M481" s="26">
        <v>819.42530821000003</v>
      </c>
      <c r="N481" s="26">
        <v>843.66511149999997</v>
      </c>
      <c r="O481" s="26">
        <v>847.91175229999999</v>
      </c>
      <c r="P481" s="26">
        <v>886.76845217000005</v>
      </c>
      <c r="Q481" s="26">
        <v>888.35596835000001</v>
      </c>
      <c r="R481" s="26">
        <v>886.80325304999997</v>
      </c>
      <c r="S481" s="26">
        <v>845.73110661999999</v>
      </c>
      <c r="T481" s="26">
        <v>802.21152890999997</v>
      </c>
      <c r="U481" s="26">
        <v>796.62075615000003</v>
      </c>
      <c r="V481" s="26">
        <v>791.61710887000004</v>
      </c>
      <c r="W481" s="26">
        <v>814.45986504999996</v>
      </c>
      <c r="X481" s="26">
        <v>845.97644044000003</v>
      </c>
      <c r="Y481" s="26">
        <v>961.65736957000001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idden="1" outlineLevel="1" x14ac:dyDescent="0.2">
      <c r="A484" s="4" t="s">
        <v>3</v>
      </c>
      <c r="B484" s="26">
        <v>217.41</v>
      </c>
      <c r="C484" s="26">
        <v>217.41</v>
      </c>
      <c r="D484" s="26">
        <v>217.41</v>
      </c>
      <c r="E484" s="26">
        <v>217.41</v>
      </c>
      <c r="F484" s="26">
        <v>217.41</v>
      </c>
      <c r="G484" s="26">
        <v>217.41</v>
      </c>
      <c r="H484" s="26">
        <v>217.41</v>
      </c>
      <c r="I484" s="26">
        <v>217.41</v>
      </c>
      <c r="J484" s="26">
        <v>217.41</v>
      </c>
      <c r="K484" s="26">
        <v>217.41</v>
      </c>
      <c r="L484" s="26">
        <v>217.41</v>
      </c>
      <c r="M484" s="26">
        <v>217.41</v>
      </c>
      <c r="N484" s="26">
        <v>217.41</v>
      </c>
      <c r="O484" s="26">
        <v>217.41</v>
      </c>
      <c r="P484" s="26">
        <v>217.41</v>
      </c>
      <c r="Q484" s="26">
        <v>217.41</v>
      </c>
      <c r="R484" s="26">
        <v>217.41</v>
      </c>
      <c r="S484" s="26">
        <v>217.41</v>
      </c>
      <c r="T484" s="26">
        <v>217.41</v>
      </c>
      <c r="U484" s="26">
        <v>217.41</v>
      </c>
      <c r="V484" s="26">
        <v>217.41</v>
      </c>
      <c r="W484" s="26">
        <v>217.41</v>
      </c>
      <c r="X484" s="26">
        <v>217.41</v>
      </c>
      <c r="Y484" s="26">
        <v>217.41</v>
      </c>
    </row>
    <row r="485" spans="1:25" ht="15" hidden="1" outlineLevel="1" thickBot="1" x14ac:dyDescent="0.25">
      <c r="A485" s="22" t="s">
        <v>63</v>
      </c>
      <c r="B485" s="26">
        <v>2.7847762299999999</v>
      </c>
      <c r="C485" s="26">
        <v>2.7847762299999999</v>
      </c>
      <c r="D485" s="26">
        <v>2.7847762299999999</v>
      </c>
      <c r="E485" s="26">
        <v>2.7847762299999999</v>
      </c>
      <c r="F485" s="26">
        <v>2.7847762299999999</v>
      </c>
      <c r="G485" s="26">
        <v>2.7847762299999999</v>
      </c>
      <c r="H485" s="26">
        <v>2.7847762299999999</v>
      </c>
      <c r="I485" s="26">
        <v>2.7847762299999999</v>
      </c>
      <c r="J485" s="26">
        <v>2.7847762299999999</v>
      </c>
      <c r="K485" s="26">
        <v>2.7847762299999999</v>
      </c>
      <c r="L485" s="26">
        <v>2.7847762299999999</v>
      </c>
      <c r="M485" s="26">
        <v>2.7847762299999999</v>
      </c>
      <c r="N485" s="26">
        <v>2.7847762299999999</v>
      </c>
      <c r="O485" s="26">
        <v>2.7847762299999999</v>
      </c>
      <c r="P485" s="26">
        <v>2.7847762299999999</v>
      </c>
      <c r="Q485" s="26">
        <v>2.7847762299999999</v>
      </c>
      <c r="R485" s="26">
        <v>2.7847762299999999</v>
      </c>
      <c r="S485" s="26">
        <v>2.7847762299999999</v>
      </c>
      <c r="T485" s="26">
        <v>2.7847762299999999</v>
      </c>
      <c r="U485" s="26">
        <v>2.7847762299999999</v>
      </c>
      <c r="V485" s="26">
        <v>2.7847762299999999</v>
      </c>
      <c r="W485" s="26">
        <v>2.7847762299999999</v>
      </c>
      <c r="X485" s="26">
        <v>2.7847762299999999</v>
      </c>
      <c r="Y485" s="26">
        <v>2.7847762299999999</v>
      </c>
    </row>
    <row r="486" spans="1:25" ht="15" collapsed="1" thickBot="1" x14ac:dyDescent="0.25">
      <c r="A486" s="16">
        <v>19</v>
      </c>
      <c r="B486" s="58">
        <v>1448.07</v>
      </c>
      <c r="C486" s="58">
        <v>1527.21</v>
      </c>
      <c r="D486" s="58">
        <v>1608.64</v>
      </c>
      <c r="E486" s="58">
        <v>1619.69</v>
      </c>
      <c r="F486" s="58">
        <v>1616.44</v>
      </c>
      <c r="G486" s="58">
        <v>1606.28</v>
      </c>
      <c r="H486" s="58">
        <v>1567.58</v>
      </c>
      <c r="I486" s="58">
        <v>1529.2</v>
      </c>
      <c r="J486" s="58">
        <v>1437.77</v>
      </c>
      <c r="K486" s="58">
        <v>1349.68</v>
      </c>
      <c r="L486" s="58">
        <v>1310.75</v>
      </c>
      <c r="M486" s="58">
        <v>1308.67</v>
      </c>
      <c r="N486" s="58">
        <v>1293.93</v>
      </c>
      <c r="O486" s="58">
        <v>1315.12</v>
      </c>
      <c r="P486" s="58">
        <v>1339.31</v>
      </c>
      <c r="Q486" s="58">
        <v>1343.08</v>
      </c>
      <c r="R486" s="58">
        <v>1467.43</v>
      </c>
      <c r="S486" s="58">
        <v>1458.93</v>
      </c>
      <c r="T486" s="58">
        <v>1332.35</v>
      </c>
      <c r="U486" s="58">
        <v>1266.3699999999999</v>
      </c>
      <c r="V486" s="58">
        <v>1271.28</v>
      </c>
      <c r="W486" s="58">
        <v>1294.78</v>
      </c>
      <c r="X486" s="58">
        <v>1301.42</v>
      </c>
      <c r="Y486" s="58">
        <v>1397.64</v>
      </c>
    </row>
    <row r="487" spans="1:25" ht="38.25" hidden="1" outlineLevel="1" x14ac:dyDescent="0.2">
      <c r="A487" s="3" t="s">
        <v>38</v>
      </c>
      <c r="B487" s="26">
        <v>918.25255634999996</v>
      </c>
      <c r="C487" s="26">
        <v>997.39250502000004</v>
      </c>
      <c r="D487" s="26">
        <v>1078.8283384700001</v>
      </c>
      <c r="E487" s="26">
        <v>1089.8787639100001</v>
      </c>
      <c r="F487" s="26">
        <v>1086.62780782</v>
      </c>
      <c r="G487" s="26">
        <v>1076.46106947</v>
      </c>
      <c r="H487" s="26">
        <v>1037.7642714199999</v>
      </c>
      <c r="I487" s="26">
        <v>999.38497974999996</v>
      </c>
      <c r="J487" s="26">
        <v>907.95378439000001</v>
      </c>
      <c r="K487" s="26">
        <v>819.86756634999995</v>
      </c>
      <c r="L487" s="26">
        <v>780.93037642000002</v>
      </c>
      <c r="M487" s="26">
        <v>778.85096335000003</v>
      </c>
      <c r="N487" s="26">
        <v>764.11840226000004</v>
      </c>
      <c r="O487" s="26">
        <v>785.30111125999997</v>
      </c>
      <c r="P487" s="26">
        <v>809.49484799000004</v>
      </c>
      <c r="Q487" s="26">
        <v>813.26277548999997</v>
      </c>
      <c r="R487" s="26">
        <v>937.6137377</v>
      </c>
      <c r="S487" s="26">
        <v>929.11341993999997</v>
      </c>
      <c r="T487" s="26">
        <v>802.53196054</v>
      </c>
      <c r="U487" s="26">
        <v>736.55407219999995</v>
      </c>
      <c r="V487" s="26">
        <v>741.46882539000001</v>
      </c>
      <c r="W487" s="26">
        <v>764.96756922999998</v>
      </c>
      <c r="X487" s="26">
        <v>771.60938453000006</v>
      </c>
      <c r="Y487" s="26">
        <v>867.82291720000001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idden="1" outlineLevel="1" x14ac:dyDescent="0.2">
      <c r="A490" s="4" t="s">
        <v>3</v>
      </c>
      <c r="B490" s="26">
        <v>217.41</v>
      </c>
      <c r="C490" s="26">
        <v>217.41</v>
      </c>
      <c r="D490" s="26">
        <v>217.41</v>
      </c>
      <c r="E490" s="26">
        <v>217.41</v>
      </c>
      <c r="F490" s="26">
        <v>217.41</v>
      </c>
      <c r="G490" s="26">
        <v>217.41</v>
      </c>
      <c r="H490" s="26">
        <v>217.41</v>
      </c>
      <c r="I490" s="26">
        <v>217.41</v>
      </c>
      <c r="J490" s="26">
        <v>217.41</v>
      </c>
      <c r="K490" s="26">
        <v>217.41</v>
      </c>
      <c r="L490" s="26">
        <v>217.41</v>
      </c>
      <c r="M490" s="26">
        <v>217.41</v>
      </c>
      <c r="N490" s="26">
        <v>217.41</v>
      </c>
      <c r="O490" s="26">
        <v>217.41</v>
      </c>
      <c r="P490" s="26">
        <v>217.41</v>
      </c>
      <c r="Q490" s="26">
        <v>217.41</v>
      </c>
      <c r="R490" s="26">
        <v>217.41</v>
      </c>
      <c r="S490" s="26">
        <v>217.41</v>
      </c>
      <c r="T490" s="26">
        <v>217.41</v>
      </c>
      <c r="U490" s="26">
        <v>217.41</v>
      </c>
      <c r="V490" s="26">
        <v>217.41</v>
      </c>
      <c r="W490" s="26">
        <v>217.41</v>
      </c>
      <c r="X490" s="26">
        <v>217.41</v>
      </c>
      <c r="Y490" s="26">
        <v>217.41</v>
      </c>
    </row>
    <row r="491" spans="1:25" ht="15" hidden="1" outlineLevel="1" thickBot="1" x14ac:dyDescent="0.25">
      <c r="A491" s="22" t="s">
        <v>63</v>
      </c>
      <c r="B491" s="26">
        <v>2.7847762299999999</v>
      </c>
      <c r="C491" s="26">
        <v>2.7847762299999999</v>
      </c>
      <c r="D491" s="26">
        <v>2.7847762299999999</v>
      </c>
      <c r="E491" s="26">
        <v>2.7847762299999999</v>
      </c>
      <c r="F491" s="26">
        <v>2.7847762299999999</v>
      </c>
      <c r="G491" s="26">
        <v>2.7847762299999999</v>
      </c>
      <c r="H491" s="26">
        <v>2.7847762299999999</v>
      </c>
      <c r="I491" s="26">
        <v>2.7847762299999999</v>
      </c>
      <c r="J491" s="26">
        <v>2.7847762299999999</v>
      </c>
      <c r="K491" s="26">
        <v>2.7847762299999999</v>
      </c>
      <c r="L491" s="26">
        <v>2.7847762299999999</v>
      </c>
      <c r="M491" s="26">
        <v>2.7847762299999999</v>
      </c>
      <c r="N491" s="26">
        <v>2.7847762299999999</v>
      </c>
      <c r="O491" s="26">
        <v>2.7847762299999999</v>
      </c>
      <c r="P491" s="26">
        <v>2.7847762299999999</v>
      </c>
      <c r="Q491" s="26">
        <v>2.7847762299999999</v>
      </c>
      <c r="R491" s="26">
        <v>2.7847762299999999</v>
      </c>
      <c r="S491" s="26">
        <v>2.7847762299999999</v>
      </c>
      <c r="T491" s="26">
        <v>2.7847762299999999</v>
      </c>
      <c r="U491" s="26">
        <v>2.7847762299999999</v>
      </c>
      <c r="V491" s="26">
        <v>2.7847762299999999</v>
      </c>
      <c r="W491" s="26">
        <v>2.7847762299999999</v>
      </c>
      <c r="X491" s="26">
        <v>2.7847762299999999</v>
      </c>
      <c r="Y491" s="26">
        <v>2.7847762299999999</v>
      </c>
    </row>
    <row r="492" spans="1:25" ht="15" collapsed="1" thickBot="1" x14ac:dyDescent="0.25">
      <c r="A492" s="14">
        <v>20</v>
      </c>
      <c r="B492" s="58">
        <v>1604.93</v>
      </c>
      <c r="C492" s="58">
        <v>1721.18</v>
      </c>
      <c r="D492" s="58">
        <v>1785.41</v>
      </c>
      <c r="E492" s="58">
        <v>1775.39</v>
      </c>
      <c r="F492" s="58">
        <v>1772.55</v>
      </c>
      <c r="G492" s="58">
        <v>1755.11</v>
      </c>
      <c r="H492" s="58">
        <v>1724.18</v>
      </c>
      <c r="I492" s="58">
        <v>1738.36</v>
      </c>
      <c r="J492" s="58">
        <v>1638.69</v>
      </c>
      <c r="K492" s="58">
        <v>1487.13</v>
      </c>
      <c r="L492" s="58">
        <v>1375.8</v>
      </c>
      <c r="M492" s="58">
        <v>1340.56</v>
      </c>
      <c r="N492" s="58">
        <v>1354.83</v>
      </c>
      <c r="O492" s="58">
        <v>1366.5</v>
      </c>
      <c r="P492" s="58">
        <v>1376.28</v>
      </c>
      <c r="Q492" s="58">
        <v>1377.91</v>
      </c>
      <c r="R492" s="58">
        <v>1372.55</v>
      </c>
      <c r="S492" s="58">
        <v>1344.86</v>
      </c>
      <c r="T492" s="58">
        <v>1305.8699999999999</v>
      </c>
      <c r="U492" s="58">
        <v>1305.96</v>
      </c>
      <c r="V492" s="58">
        <v>1308.6600000000001</v>
      </c>
      <c r="W492" s="58">
        <v>1317.03</v>
      </c>
      <c r="X492" s="58">
        <v>1355.39</v>
      </c>
      <c r="Y492" s="58">
        <v>1476.2</v>
      </c>
    </row>
    <row r="493" spans="1:25" ht="38.25" hidden="1" outlineLevel="1" x14ac:dyDescent="0.2">
      <c r="A493" s="3" t="s">
        <v>38</v>
      </c>
      <c r="B493" s="26">
        <v>1075.11328056</v>
      </c>
      <c r="C493" s="26">
        <v>1191.3602689100001</v>
      </c>
      <c r="D493" s="26">
        <v>1255.59479285</v>
      </c>
      <c r="E493" s="26">
        <v>1245.57930416</v>
      </c>
      <c r="F493" s="26">
        <v>1242.73945549</v>
      </c>
      <c r="G493" s="26">
        <v>1225.29740993</v>
      </c>
      <c r="H493" s="26">
        <v>1194.36777981</v>
      </c>
      <c r="I493" s="26">
        <v>1208.54471896</v>
      </c>
      <c r="J493" s="26">
        <v>1108.87506054</v>
      </c>
      <c r="K493" s="26">
        <v>957.31792859999996</v>
      </c>
      <c r="L493" s="26">
        <v>845.98734765999995</v>
      </c>
      <c r="M493" s="26">
        <v>810.74103286000002</v>
      </c>
      <c r="N493" s="26">
        <v>825.01479382000002</v>
      </c>
      <c r="O493" s="26">
        <v>836.68210280000005</v>
      </c>
      <c r="P493" s="26">
        <v>846.46996472000001</v>
      </c>
      <c r="Q493" s="26">
        <v>848.09374704000004</v>
      </c>
      <c r="R493" s="26">
        <v>842.73772978</v>
      </c>
      <c r="S493" s="26">
        <v>815.04670943999997</v>
      </c>
      <c r="T493" s="26">
        <v>776.05160472</v>
      </c>
      <c r="U493" s="26">
        <v>776.14380818999996</v>
      </c>
      <c r="V493" s="26">
        <v>778.84840292000001</v>
      </c>
      <c r="W493" s="26">
        <v>787.21346570000003</v>
      </c>
      <c r="X493" s="26">
        <v>825.57984439999996</v>
      </c>
      <c r="Y493" s="26">
        <v>946.38415593000002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idden="1" outlineLevel="1" x14ac:dyDescent="0.2">
      <c r="A496" s="4" t="s">
        <v>3</v>
      </c>
      <c r="B496" s="26">
        <v>217.41</v>
      </c>
      <c r="C496" s="26">
        <v>217.41</v>
      </c>
      <c r="D496" s="26">
        <v>217.41</v>
      </c>
      <c r="E496" s="26">
        <v>217.41</v>
      </c>
      <c r="F496" s="26">
        <v>217.41</v>
      </c>
      <c r="G496" s="26">
        <v>217.41</v>
      </c>
      <c r="H496" s="26">
        <v>217.41</v>
      </c>
      <c r="I496" s="26">
        <v>217.41</v>
      </c>
      <c r="J496" s="26">
        <v>217.41</v>
      </c>
      <c r="K496" s="26">
        <v>217.41</v>
      </c>
      <c r="L496" s="26">
        <v>217.41</v>
      </c>
      <c r="M496" s="26">
        <v>217.41</v>
      </c>
      <c r="N496" s="26">
        <v>217.41</v>
      </c>
      <c r="O496" s="26">
        <v>217.41</v>
      </c>
      <c r="P496" s="26">
        <v>217.41</v>
      </c>
      <c r="Q496" s="26">
        <v>217.41</v>
      </c>
      <c r="R496" s="26">
        <v>217.41</v>
      </c>
      <c r="S496" s="26">
        <v>217.41</v>
      </c>
      <c r="T496" s="26">
        <v>217.41</v>
      </c>
      <c r="U496" s="26">
        <v>217.41</v>
      </c>
      <c r="V496" s="26">
        <v>217.41</v>
      </c>
      <c r="W496" s="26">
        <v>217.41</v>
      </c>
      <c r="X496" s="26">
        <v>217.41</v>
      </c>
      <c r="Y496" s="26">
        <v>217.41</v>
      </c>
    </row>
    <row r="497" spans="1:25" ht="15" hidden="1" outlineLevel="1" thickBot="1" x14ac:dyDescent="0.25">
      <c r="A497" s="22" t="s">
        <v>63</v>
      </c>
      <c r="B497" s="26">
        <v>2.7847762299999999</v>
      </c>
      <c r="C497" s="26">
        <v>2.7847762299999999</v>
      </c>
      <c r="D497" s="26">
        <v>2.7847762299999999</v>
      </c>
      <c r="E497" s="26">
        <v>2.7847762299999999</v>
      </c>
      <c r="F497" s="26">
        <v>2.7847762299999999</v>
      </c>
      <c r="G497" s="26">
        <v>2.7847762299999999</v>
      </c>
      <c r="H497" s="26">
        <v>2.7847762299999999</v>
      </c>
      <c r="I497" s="26">
        <v>2.7847762299999999</v>
      </c>
      <c r="J497" s="26">
        <v>2.7847762299999999</v>
      </c>
      <c r="K497" s="26">
        <v>2.7847762299999999</v>
      </c>
      <c r="L497" s="26">
        <v>2.7847762299999999</v>
      </c>
      <c r="M497" s="26">
        <v>2.7847762299999999</v>
      </c>
      <c r="N497" s="26">
        <v>2.7847762299999999</v>
      </c>
      <c r="O497" s="26">
        <v>2.7847762299999999</v>
      </c>
      <c r="P497" s="26">
        <v>2.7847762299999999</v>
      </c>
      <c r="Q497" s="26">
        <v>2.7847762299999999</v>
      </c>
      <c r="R497" s="26">
        <v>2.7847762299999999</v>
      </c>
      <c r="S497" s="26">
        <v>2.7847762299999999</v>
      </c>
      <c r="T497" s="26">
        <v>2.7847762299999999</v>
      </c>
      <c r="U497" s="26">
        <v>2.7847762299999999</v>
      </c>
      <c r="V497" s="26">
        <v>2.7847762299999999</v>
      </c>
      <c r="W497" s="26">
        <v>2.7847762299999999</v>
      </c>
      <c r="X497" s="26">
        <v>2.7847762299999999</v>
      </c>
      <c r="Y497" s="26">
        <v>2.7847762299999999</v>
      </c>
    </row>
    <row r="498" spans="1:25" ht="15" collapsed="1" thickBot="1" x14ac:dyDescent="0.25">
      <c r="A498" s="14">
        <v>21</v>
      </c>
      <c r="B498" s="58">
        <v>1614.01</v>
      </c>
      <c r="C498" s="58">
        <v>1736.2</v>
      </c>
      <c r="D498" s="58">
        <v>1758.77</v>
      </c>
      <c r="E498" s="58">
        <v>1773.79</v>
      </c>
      <c r="F498" s="58">
        <v>1770.28</v>
      </c>
      <c r="G498" s="58">
        <v>1785.29</v>
      </c>
      <c r="H498" s="58">
        <v>1795.3</v>
      </c>
      <c r="I498" s="58">
        <v>1726.22</v>
      </c>
      <c r="J498" s="58">
        <v>1634.87</v>
      </c>
      <c r="K498" s="58">
        <v>1534.46</v>
      </c>
      <c r="L498" s="58">
        <v>1442.74</v>
      </c>
      <c r="M498" s="58">
        <v>1365.53</v>
      </c>
      <c r="N498" s="58">
        <v>1355.53</v>
      </c>
      <c r="O498" s="58">
        <v>1358.66</v>
      </c>
      <c r="P498" s="58">
        <v>1384.09</v>
      </c>
      <c r="Q498" s="58">
        <v>1395.89</v>
      </c>
      <c r="R498" s="58">
        <v>1390.45</v>
      </c>
      <c r="S498" s="58">
        <v>1365.85</v>
      </c>
      <c r="T498" s="58">
        <v>1339.4</v>
      </c>
      <c r="U498" s="58">
        <v>1343.36</v>
      </c>
      <c r="V498" s="58">
        <v>1326.56</v>
      </c>
      <c r="W498" s="58">
        <v>1336.86</v>
      </c>
      <c r="X498" s="58">
        <v>1378.59</v>
      </c>
      <c r="Y498" s="58">
        <v>1501.85</v>
      </c>
    </row>
    <row r="499" spans="1:25" ht="38.25" hidden="1" outlineLevel="1" x14ac:dyDescent="0.2">
      <c r="A499" s="47" t="s">
        <v>38</v>
      </c>
      <c r="B499" s="26">
        <v>1084.1997067499999</v>
      </c>
      <c r="C499" s="26">
        <v>1206.38689024</v>
      </c>
      <c r="D499" s="26">
        <v>1228.9559498799999</v>
      </c>
      <c r="E499" s="26">
        <v>1243.97024579</v>
      </c>
      <c r="F499" s="26">
        <v>1240.4621100700001</v>
      </c>
      <c r="G499" s="26">
        <v>1255.47081684</v>
      </c>
      <c r="H499" s="26">
        <v>1265.48399877</v>
      </c>
      <c r="I499" s="26">
        <v>1196.4048040600001</v>
      </c>
      <c r="J499" s="26">
        <v>1105.0547343400001</v>
      </c>
      <c r="K499" s="26">
        <v>1004.6443419</v>
      </c>
      <c r="L499" s="26">
        <v>912.92136032999997</v>
      </c>
      <c r="M499" s="26">
        <v>835.71458500999995</v>
      </c>
      <c r="N499" s="26">
        <v>825.71267810999996</v>
      </c>
      <c r="O499" s="26">
        <v>828.84625831000005</v>
      </c>
      <c r="P499" s="26">
        <v>854.27554537000003</v>
      </c>
      <c r="Q499" s="26">
        <v>866.07600551999997</v>
      </c>
      <c r="R499" s="26">
        <v>860.63901976</v>
      </c>
      <c r="S499" s="26">
        <v>836.03915168000003</v>
      </c>
      <c r="T499" s="26">
        <v>809.58882396000001</v>
      </c>
      <c r="U499" s="26">
        <v>813.54228726999997</v>
      </c>
      <c r="V499" s="26">
        <v>796.74983788999998</v>
      </c>
      <c r="W499" s="26">
        <v>807.04348154000002</v>
      </c>
      <c r="X499" s="26">
        <v>848.77692252999998</v>
      </c>
      <c r="Y499" s="26">
        <v>972.03144341999996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idden="1" outlineLevel="1" x14ac:dyDescent="0.2">
      <c r="A502" s="4" t="s">
        <v>3</v>
      </c>
      <c r="B502" s="26">
        <v>217.41</v>
      </c>
      <c r="C502" s="26">
        <v>217.41</v>
      </c>
      <c r="D502" s="26">
        <v>217.41</v>
      </c>
      <c r="E502" s="26">
        <v>217.41</v>
      </c>
      <c r="F502" s="26">
        <v>217.41</v>
      </c>
      <c r="G502" s="26">
        <v>217.41</v>
      </c>
      <c r="H502" s="26">
        <v>217.41</v>
      </c>
      <c r="I502" s="26">
        <v>217.41</v>
      </c>
      <c r="J502" s="26">
        <v>217.41</v>
      </c>
      <c r="K502" s="26">
        <v>217.41</v>
      </c>
      <c r="L502" s="26">
        <v>217.41</v>
      </c>
      <c r="M502" s="26">
        <v>217.41</v>
      </c>
      <c r="N502" s="26">
        <v>217.41</v>
      </c>
      <c r="O502" s="26">
        <v>217.41</v>
      </c>
      <c r="P502" s="26">
        <v>217.41</v>
      </c>
      <c r="Q502" s="26">
        <v>217.41</v>
      </c>
      <c r="R502" s="26">
        <v>217.41</v>
      </c>
      <c r="S502" s="26">
        <v>217.41</v>
      </c>
      <c r="T502" s="26">
        <v>217.41</v>
      </c>
      <c r="U502" s="26">
        <v>217.41</v>
      </c>
      <c r="V502" s="26">
        <v>217.41</v>
      </c>
      <c r="W502" s="26">
        <v>217.41</v>
      </c>
      <c r="X502" s="26">
        <v>217.41</v>
      </c>
      <c r="Y502" s="26">
        <v>217.41</v>
      </c>
    </row>
    <row r="503" spans="1:25" ht="15" hidden="1" outlineLevel="1" thickBot="1" x14ac:dyDescent="0.25">
      <c r="A503" s="22" t="s">
        <v>63</v>
      </c>
      <c r="B503" s="26">
        <v>2.7847762299999999</v>
      </c>
      <c r="C503" s="26">
        <v>2.7847762299999999</v>
      </c>
      <c r="D503" s="26">
        <v>2.7847762299999999</v>
      </c>
      <c r="E503" s="26">
        <v>2.7847762299999999</v>
      </c>
      <c r="F503" s="26">
        <v>2.7847762299999999</v>
      </c>
      <c r="G503" s="26">
        <v>2.7847762299999999</v>
      </c>
      <c r="H503" s="26">
        <v>2.7847762299999999</v>
      </c>
      <c r="I503" s="26">
        <v>2.7847762299999999</v>
      </c>
      <c r="J503" s="26">
        <v>2.7847762299999999</v>
      </c>
      <c r="K503" s="26">
        <v>2.7847762299999999</v>
      </c>
      <c r="L503" s="26">
        <v>2.7847762299999999</v>
      </c>
      <c r="M503" s="26">
        <v>2.7847762299999999</v>
      </c>
      <c r="N503" s="26">
        <v>2.7847762299999999</v>
      </c>
      <c r="O503" s="26">
        <v>2.7847762299999999</v>
      </c>
      <c r="P503" s="26">
        <v>2.7847762299999999</v>
      </c>
      <c r="Q503" s="26">
        <v>2.7847762299999999</v>
      </c>
      <c r="R503" s="26">
        <v>2.7847762299999999</v>
      </c>
      <c r="S503" s="26">
        <v>2.7847762299999999</v>
      </c>
      <c r="T503" s="26">
        <v>2.7847762299999999</v>
      </c>
      <c r="U503" s="26">
        <v>2.7847762299999999</v>
      </c>
      <c r="V503" s="26">
        <v>2.7847762299999999</v>
      </c>
      <c r="W503" s="26">
        <v>2.7847762299999999</v>
      </c>
      <c r="X503" s="26">
        <v>2.7847762299999999</v>
      </c>
      <c r="Y503" s="26">
        <v>2.7847762299999999</v>
      </c>
    </row>
    <row r="504" spans="1:25" ht="15" collapsed="1" thickBot="1" x14ac:dyDescent="0.25">
      <c r="A504" s="14">
        <v>22</v>
      </c>
      <c r="B504" s="58">
        <v>1526.72</v>
      </c>
      <c r="C504" s="58">
        <v>1640.08</v>
      </c>
      <c r="D504" s="58">
        <v>1716.8</v>
      </c>
      <c r="E504" s="58">
        <v>1717.45</v>
      </c>
      <c r="F504" s="58">
        <v>1712.89</v>
      </c>
      <c r="G504" s="58">
        <v>1701.7</v>
      </c>
      <c r="H504" s="58">
        <v>1632.79</v>
      </c>
      <c r="I504" s="58">
        <v>1545.53</v>
      </c>
      <c r="J504" s="58">
        <v>1460.42</v>
      </c>
      <c r="K504" s="58">
        <v>1367.82</v>
      </c>
      <c r="L504" s="58">
        <v>1337.69</v>
      </c>
      <c r="M504" s="58">
        <v>1363.77</v>
      </c>
      <c r="N504" s="58">
        <v>1372.07</v>
      </c>
      <c r="O504" s="58">
        <v>1402.13</v>
      </c>
      <c r="P504" s="58">
        <v>1493.14</v>
      </c>
      <c r="Q504" s="58">
        <v>1548.21</v>
      </c>
      <c r="R504" s="58">
        <v>1587.25</v>
      </c>
      <c r="S504" s="58">
        <v>1538.78</v>
      </c>
      <c r="T504" s="58">
        <v>1526.01</v>
      </c>
      <c r="U504" s="58">
        <v>1522.73</v>
      </c>
      <c r="V504" s="58">
        <v>1519.56</v>
      </c>
      <c r="W504" s="58">
        <v>1536.92</v>
      </c>
      <c r="X504" s="58">
        <v>1576.74</v>
      </c>
      <c r="Y504" s="58">
        <v>1636.43</v>
      </c>
    </row>
    <row r="505" spans="1:25" ht="38.25" hidden="1" outlineLevel="1" x14ac:dyDescent="0.2">
      <c r="A505" s="3" t="s">
        <v>38</v>
      </c>
      <c r="B505" s="26">
        <v>996.90776624</v>
      </c>
      <c r="C505" s="26">
        <v>1110.26960461</v>
      </c>
      <c r="D505" s="26">
        <v>1186.9805359699999</v>
      </c>
      <c r="E505" s="26">
        <v>1187.63863296</v>
      </c>
      <c r="F505" s="26">
        <v>1183.07496025</v>
      </c>
      <c r="G505" s="26">
        <v>1171.8900858300001</v>
      </c>
      <c r="H505" s="26">
        <v>1102.9787971000001</v>
      </c>
      <c r="I505" s="26">
        <v>1015.71081153</v>
      </c>
      <c r="J505" s="26">
        <v>930.60275232000004</v>
      </c>
      <c r="K505" s="26">
        <v>838.00085883999998</v>
      </c>
      <c r="L505" s="26">
        <v>807.87571464999996</v>
      </c>
      <c r="M505" s="26">
        <v>833.95501449000005</v>
      </c>
      <c r="N505" s="26">
        <v>842.25335545999997</v>
      </c>
      <c r="O505" s="26">
        <v>872.31033273000003</v>
      </c>
      <c r="P505" s="26">
        <v>963.32925858999999</v>
      </c>
      <c r="Q505" s="26">
        <v>1018.39483774</v>
      </c>
      <c r="R505" s="26">
        <v>1057.43109215</v>
      </c>
      <c r="S505" s="26">
        <v>1008.96086862</v>
      </c>
      <c r="T505" s="26">
        <v>996.19271091999997</v>
      </c>
      <c r="U505" s="26">
        <v>992.91432047000001</v>
      </c>
      <c r="V505" s="26">
        <v>989.74091352999994</v>
      </c>
      <c r="W505" s="26">
        <v>1007.10472253</v>
      </c>
      <c r="X505" s="26">
        <v>1046.92483597</v>
      </c>
      <c r="Y505" s="26">
        <v>1106.6182796200001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idden="1" outlineLevel="1" x14ac:dyDescent="0.2">
      <c r="A508" s="4" t="s">
        <v>3</v>
      </c>
      <c r="B508" s="26">
        <v>217.41</v>
      </c>
      <c r="C508" s="26">
        <v>217.41</v>
      </c>
      <c r="D508" s="26">
        <v>217.41</v>
      </c>
      <c r="E508" s="26">
        <v>217.41</v>
      </c>
      <c r="F508" s="26">
        <v>217.41</v>
      </c>
      <c r="G508" s="26">
        <v>217.41</v>
      </c>
      <c r="H508" s="26">
        <v>217.41</v>
      </c>
      <c r="I508" s="26">
        <v>217.41</v>
      </c>
      <c r="J508" s="26">
        <v>217.41</v>
      </c>
      <c r="K508" s="26">
        <v>217.41</v>
      </c>
      <c r="L508" s="26">
        <v>217.41</v>
      </c>
      <c r="M508" s="26">
        <v>217.41</v>
      </c>
      <c r="N508" s="26">
        <v>217.41</v>
      </c>
      <c r="O508" s="26">
        <v>217.41</v>
      </c>
      <c r="P508" s="26">
        <v>217.41</v>
      </c>
      <c r="Q508" s="26">
        <v>217.41</v>
      </c>
      <c r="R508" s="26">
        <v>217.41</v>
      </c>
      <c r="S508" s="26">
        <v>217.41</v>
      </c>
      <c r="T508" s="26">
        <v>217.41</v>
      </c>
      <c r="U508" s="26">
        <v>217.41</v>
      </c>
      <c r="V508" s="26">
        <v>217.41</v>
      </c>
      <c r="W508" s="26">
        <v>217.41</v>
      </c>
      <c r="X508" s="26">
        <v>217.41</v>
      </c>
      <c r="Y508" s="26">
        <v>217.41</v>
      </c>
    </row>
    <row r="509" spans="1:25" ht="15" hidden="1" outlineLevel="1" thickBot="1" x14ac:dyDescent="0.25">
      <c r="A509" s="22" t="s">
        <v>63</v>
      </c>
      <c r="B509" s="26">
        <v>2.7847762299999999</v>
      </c>
      <c r="C509" s="26">
        <v>2.7847762299999999</v>
      </c>
      <c r="D509" s="26">
        <v>2.7847762299999999</v>
      </c>
      <c r="E509" s="26">
        <v>2.7847762299999999</v>
      </c>
      <c r="F509" s="26">
        <v>2.7847762299999999</v>
      </c>
      <c r="G509" s="26">
        <v>2.7847762299999999</v>
      </c>
      <c r="H509" s="26">
        <v>2.7847762299999999</v>
      </c>
      <c r="I509" s="26">
        <v>2.7847762299999999</v>
      </c>
      <c r="J509" s="26">
        <v>2.7847762299999999</v>
      </c>
      <c r="K509" s="26">
        <v>2.7847762299999999</v>
      </c>
      <c r="L509" s="26">
        <v>2.7847762299999999</v>
      </c>
      <c r="M509" s="26">
        <v>2.7847762299999999</v>
      </c>
      <c r="N509" s="26">
        <v>2.7847762299999999</v>
      </c>
      <c r="O509" s="26">
        <v>2.7847762299999999</v>
      </c>
      <c r="P509" s="26">
        <v>2.7847762299999999</v>
      </c>
      <c r="Q509" s="26">
        <v>2.7847762299999999</v>
      </c>
      <c r="R509" s="26">
        <v>2.7847762299999999</v>
      </c>
      <c r="S509" s="26">
        <v>2.7847762299999999</v>
      </c>
      <c r="T509" s="26">
        <v>2.7847762299999999</v>
      </c>
      <c r="U509" s="26">
        <v>2.7847762299999999</v>
      </c>
      <c r="V509" s="26">
        <v>2.7847762299999999</v>
      </c>
      <c r="W509" s="26">
        <v>2.7847762299999999</v>
      </c>
      <c r="X509" s="26">
        <v>2.7847762299999999</v>
      </c>
      <c r="Y509" s="26">
        <v>2.7847762299999999</v>
      </c>
    </row>
    <row r="510" spans="1:25" ht="15" collapsed="1" thickBot="1" x14ac:dyDescent="0.25">
      <c r="A510" s="14">
        <v>23</v>
      </c>
      <c r="B510" s="58">
        <v>1757.35</v>
      </c>
      <c r="C510" s="58">
        <v>1801.79</v>
      </c>
      <c r="D510" s="58">
        <v>1825.4</v>
      </c>
      <c r="E510" s="58">
        <v>1834.87</v>
      </c>
      <c r="F510" s="58">
        <v>1825.29</v>
      </c>
      <c r="G510" s="58">
        <v>1812.83</v>
      </c>
      <c r="H510" s="58">
        <v>1744.62</v>
      </c>
      <c r="I510" s="58">
        <v>1647.86</v>
      </c>
      <c r="J510" s="58">
        <v>1546.68</v>
      </c>
      <c r="K510" s="58">
        <v>1445.49</v>
      </c>
      <c r="L510" s="58">
        <v>1368.84</v>
      </c>
      <c r="M510" s="58">
        <v>1357.57</v>
      </c>
      <c r="N510" s="58">
        <v>1382.6</v>
      </c>
      <c r="O510" s="58">
        <v>1396.92</v>
      </c>
      <c r="P510" s="58">
        <v>1393</v>
      </c>
      <c r="Q510" s="58">
        <v>1396.77</v>
      </c>
      <c r="R510" s="58">
        <v>1397.85</v>
      </c>
      <c r="S510" s="58">
        <v>1369.04</v>
      </c>
      <c r="T510" s="58">
        <v>1359.12</v>
      </c>
      <c r="U510" s="58">
        <v>1354.91</v>
      </c>
      <c r="V510" s="58">
        <v>1362.01</v>
      </c>
      <c r="W510" s="58">
        <v>1363.6</v>
      </c>
      <c r="X510" s="58">
        <v>1391.55</v>
      </c>
      <c r="Y510" s="58">
        <v>1486.51</v>
      </c>
    </row>
    <row r="511" spans="1:25" ht="38.25" hidden="1" outlineLevel="1" x14ac:dyDescent="0.2">
      <c r="A511" s="47" t="s">
        <v>38</v>
      </c>
      <c r="B511" s="26">
        <v>1227.5392374800001</v>
      </c>
      <c r="C511" s="26">
        <v>1271.9731554499999</v>
      </c>
      <c r="D511" s="26">
        <v>1295.58490183</v>
      </c>
      <c r="E511" s="26">
        <v>1305.0513375099999</v>
      </c>
      <c r="F511" s="26">
        <v>1295.47071996</v>
      </c>
      <c r="G511" s="26">
        <v>1283.0117012400001</v>
      </c>
      <c r="H511" s="26">
        <v>1214.8035006</v>
      </c>
      <c r="I511" s="26">
        <v>1118.0427629200001</v>
      </c>
      <c r="J511" s="26">
        <v>1016.86939993</v>
      </c>
      <c r="K511" s="26">
        <v>915.67525710999996</v>
      </c>
      <c r="L511" s="26">
        <v>839.02781498000002</v>
      </c>
      <c r="M511" s="26">
        <v>827.75718541000003</v>
      </c>
      <c r="N511" s="26">
        <v>852.78075934000003</v>
      </c>
      <c r="O511" s="26">
        <v>867.10588813000004</v>
      </c>
      <c r="P511" s="26">
        <v>863.18892805999997</v>
      </c>
      <c r="Q511" s="26">
        <v>866.95931134</v>
      </c>
      <c r="R511" s="26">
        <v>868.03582419999998</v>
      </c>
      <c r="S511" s="26">
        <v>839.22992810000005</v>
      </c>
      <c r="T511" s="26">
        <v>829.30208723999999</v>
      </c>
      <c r="U511" s="26">
        <v>825.09329877000005</v>
      </c>
      <c r="V511" s="26">
        <v>832.19508322000001</v>
      </c>
      <c r="W511" s="26">
        <v>833.78377937000005</v>
      </c>
      <c r="X511" s="26">
        <v>861.73533918999999</v>
      </c>
      <c r="Y511" s="26">
        <v>956.69077368000001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idden="1" outlineLevel="1" x14ac:dyDescent="0.2">
      <c r="A514" s="4" t="s">
        <v>3</v>
      </c>
      <c r="B514" s="26">
        <v>217.41</v>
      </c>
      <c r="C514" s="26">
        <v>217.41</v>
      </c>
      <c r="D514" s="26">
        <v>217.41</v>
      </c>
      <c r="E514" s="26">
        <v>217.41</v>
      </c>
      <c r="F514" s="26">
        <v>217.41</v>
      </c>
      <c r="G514" s="26">
        <v>217.41</v>
      </c>
      <c r="H514" s="26">
        <v>217.41</v>
      </c>
      <c r="I514" s="26">
        <v>217.41</v>
      </c>
      <c r="J514" s="26">
        <v>217.41</v>
      </c>
      <c r="K514" s="26">
        <v>217.41</v>
      </c>
      <c r="L514" s="26">
        <v>217.41</v>
      </c>
      <c r="M514" s="26">
        <v>217.41</v>
      </c>
      <c r="N514" s="26">
        <v>217.41</v>
      </c>
      <c r="O514" s="26">
        <v>217.41</v>
      </c>
      <c r="P514" s="26">
        <v>217.41</v>
      </c>
      <c r="Q514" s="26">
        <v>217.41</v>
      </c>
      <c r="R514" s="26">
        <v>217.41</v>
      </c>
      <c r="S514" s="26">
        <v>217.41</v>
      </c>
      <c r="T514" s="26">
        <v>217.41</v>
      </c>
      <c r="U514" s="26">
        <v>217.41</v>
      </c>
      <c r="V514" s="26">
        <v>217.41</v>
      </c>
      <c r="W514" s="26">
        <v>217.41</v>
      </c>
      <c r="X514" s="26">
        <v>217.41</v>
      </c>
      <c r="Y514" s="26">
        <v>217.41</v>
      </c>
    </row>
    <row r="515" spans="1:25" ht="15" hidden="1" outlineLevel="1" thickBot="1" x14ac:dyDescent="0.25">
      <c r="A515" s="22" t="s">
        <v>63</v>
      </c>
      <c r="B515" s="26">
        <v>2.7847762299999999</v>
      </c>
      <c r="C515" s="26">
        <v>2.7847762299999999</v>
      </c>
      <c r="D515" s="26">
        <v>2.7847762299999999</v>
      </c>
      <c r="E515" s="26">
        <v>2.7847762299999999</v>
      </c>
      <c r="F515" s="26">
        <v>2.7847762299999999</v>
      </c>
      <c r="G515" s="26">
        <v>2.7847762299999999</v>
      </c>
      <c r="H515" s="26">
        <v>2.7847762299999999</v>
      </c>
      <c r="I515" s="26">
        <v>2.7847762299999999</v>
      </c>
      <c r="J515" s="26">
        <v>2.7847762299999999</v>
      </c>
      <c r="K515" s="26">
        <v>2.7847762299999999</v>
      </c>
      <c r="L515" s="26">
        <v>2.7847762299999999</v>
      </c>
      <c r="M515" s="26">
        <v>2.7847762299999999</v>
      </c>
      <c r="N515" s="26">
        <v>2.7847762299999999</v>
      </c>
      <c r="O515" s="26">
        <v>2.7847762299999999</v>
      </c>
      <c r="P515" s="26">
        <v>2.7847762299999999</v>
      </c>
      <c r="Q515" s="26">
        <v>2.7847762299999999</v>
      </c>
      <c r="R515" s="26">
        <v>2.7847762299999999</v>
      </c>
      <c r="S515" s="26">
        <v>2.7847762299999999</v>
      </c>
      <c r="T515" s="26">
        <v>2.7847762299999999</v>
      </c>
      <c r="U515" s="26">
        <v>2.7847762299999999</v>
      </c>
      <c r="V515" s="26">
        <v>2.7847762299999999</v>
      </c>
      <c r="W515" s="26">
        <v>2.7847762299999999</v>
      </c>
      <c r="X515" s="26">
        <v>2.7847762299999999</v>
      </c>
      <c r="Y515" s="26">
        <v>2.7847762299999999</v>
      </c>
    </row>
    <row r="516" spans="1:25" ht="15" collapsed="1" thickBot="1" x14ac:dyDescent="0.25">
      <c r="A516" s="14">
        <v>24</v>
      </c>
      <c r="B516" s="58">
        <v>1635.23</v>
      </c>
      <c r="C516" s="58">
        <v>1754.93</v>
      </c>
      <c r="D516" s="58">
        <v>1825.47</v>
      </c>
      <c r="E516" s="58">
        <v>1829.89</v>
      </c>
      <c r="F516" s="58">
        <v>1833.93</v>
      </c>
      <c r="G516" s="58">
        <v>1814.54</v>
      </c>
      <c r="H516" s="58">
        <v>1740.56</v>
      </c>
      <c r="I516" s="58">
        <v>1674.7</v>
      </c>
      <c r="J516" s="58">
        <v>1588.6</v>
      </c>
      <c r="K516" s="58">
        <v>1485.44</v>
      </c>
      <c r="L516" s="58">
        <v>1392.21</v>
      </c>
      <c r="M516" s="58">
        <v>1368.91</v>
      </c>
      <c r="N516" s="58">
        <v>1384.6</v>
      </c>
      <c r="O516" s="58">
        <v>1404.55</v>
      </c>
      <c r="P516" s="58">
        <v>1411.26</v>
      </c>
      <c r="Q516" s="58">
        <v>1412.2</v>
      </c>
      <c r="R516" s="58">
        <v>1402.98</v>
      </c>
      <c r="S516" s="58">
        <v>1367.41</v>
      </c>
      <c r="T516" s="58">
        <v>1345.4</v>
      </c>
      <c r="U516" s="58">
        <v>1347.53</v>
      </c>
      <c r="V516" s="58">
        <v>1354.4</v>
      </c>
      <c r="W516" s="58">
        <v>1363.57</v>
      </c>
      <c r="X516" s="58">
        <v>1392.99</v>
      </c>
      <c r="Y516" s="58">
        <v>1511.22</v>
      </c>
    </row>
    <row r="517" spans="1:25" ht="38.25" hidden="1" outlineLevel="1" x14ac:dyDescent="0.2">
      <c r="A517" s="47" t="s">
        <v>38</v>
      </c>
      <c r="B517" s="26">
        <v>1105.41864502</v>
      </c>
      <c r="C517" s="26">
        <v>1225.1194980400001</v>
      </c>
      <c r="D517" s="26">
        <v>1295.65756468</v>
      </c>
      <c r="E517" s="26">
        <v>1300.07540174</v>
      </c>
      <c r="F517" s="26">
        <v>1304.1177583799999</v>
      </c>
      <c r="G517" s="26">
        <v>1284.72994855</v>
      </c>
      <c r="H517" s="26">
        <v>1210.7447459699999</v>
      </c>
      <c r="I517" s="26">
        <v>1144.88500503</v>
      </c>
      <c r="J517" s="26">
        <v>1058.78608689</v>
      </c>
      <c r="K517" s="26">
        <v>955.62171655999998</v>
      </c>
      <c r="L517" s="26">
        <v>862.39366095000003</v>
      </c>
      <c r="M517" s="26">
        <v>839.09176390000005</v>
      </c>
      <c r="N517" s="26">
        <v>854.78159484000003</v>
      </c>
      <c r="O517" s="26">
        <v>874.73074903999998</v>
      </c>
      <c r="P517" s="26">
        <v>881.44529359000001</v>
      </c>
      <c r="Q517" s="26">
        <v>882.38900349999994</v>
      </c>
      <c r="R517" s="26">
        <v>873.16657399999997</v>
      </c>
      <c r="S517" s="26">
        <v>837.59987484999999</v>
      </c>
      <c r="T517" s="26">
        <v>815.58795893000001</v>
      </c>
      <c r="U517" s="26">
        <v>817.71662511</v>
      </c>
      <c r="V517" s="26">
        <v>824.58498683000005</v>
      </c>
      <c r="W517" s="26">
        <v>833.75792940999997</v>
      </c>
      <c r="X517" s="26">
        <v>863.17437362999999</v>
      </c>
      <c r="Y517" s="26">
        <v>981.40040820000002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idden="1" outlineLevel="1" x14ac:dyDescent="0.2">
      <c r="A520" s="4" t="s">
        <v>3</v>
      </c>
      <c r="B520" s="26">
        <v>217.41</v>
      </c>
      <c r="C520" s="26">
        <v>217.41</v>
      </c>
      <c r="D520" s="26">
        <v>217.41</v>
      </c>
      <c r="E520" s="26">
        <v>217.41</v>
      </c>
      <c r="F520" s="26">
        <v>217.41</v>
      </c>
      <c r="G520" s="26">
        <v>217.41</v>
      </c>
      <c r="H520" s="26">
        <v>217.41</v>
      </c>
      <c r="I520" s="26">
        <v>217.41</v>
      </c>
      <c r="J520" s="26">
        <v>217.41</v>
      </c>
      <c r="K520" s="26">
        <v>217.41</v>
      </c>
      <c r="L520" s="26">
        <v>217.41</v>
      </c>
      <c r="M520" s="26">
        <v>217.41</v>
      </c>
      <c r="N520" s="26">
        <v>217.41</v>
      </c>
      <c r="O520" s="26">
        <v>217.41</v>
      </c>
      <c r="P520" s="26">
        <v>217.41</v>
      </c>
      <c r="Q520" s="26">
        <v>217.41</v>
      </c>
      <c r="R520" s="26">
        <v>217.41</v>
      </c>
      <c r="S520" s="26">
        <v>217.41</v>
      </c>
      <c r="T520" s="26">
        <v>217.41</v>
      </c>
      <c r="U520" s="26">
        <v>217.41</v>
      </c>
      <c r="V520" s="26">
        <v>217.41</v>
      </c>
      <c r="W520" s="26">
        <v>217.41</v>
      </c>
      <c r="X520" s="26">
        <v>217.41</v>
      </c>
      <c r="Y520" s="26">
        <v>217.41</v>
      </c>
    </row>
    <row r="521" spans="1:25" ht="15" hidden="1" outlineLevel="1" thickBot="1" x14ac:dyDescent="0.25">
      <c r="A521" s="22" t="s">
        <v>63</v>
      </c>
      <c r="B521" s="26">
        <v>2.7847762299999999</v>
      </c>
      <c r="C521" s="26">
        <v>2.7847762299999999</v>
      </c>
      <c r="D521" s="26">
        <v>2.7847762299999999</v>
      </c>
      <c r="E521" s="26">
        <v>2.7847762299999999</v>
      </c>
      <c r="F521" s="26">
        <v>2.7847762299999999</v>
      </c>
      <c r="G521" s="26">
        <v>2.7847762299999999</v>
      </c>
      <c r="H521" s="26">
        <v>2.7847762299999999</v>
      </c>
      <c r="I521" s="26">
        <v>2.7847762299999999</v>
      </c>
      <c r="J521" s="26">
        <v>2.7847762299999999</v>
      </c>
      <c r="K521" s="26">
        <v>2.7847762299999999</v>
      </c>
      <c r="L521" s="26">
        <v>2.7847762299999999</v>
      </c>
      <c r="M521" s="26">
        <v>2.7847762299999999</v>
      </c>
      <c r="N521" s="26">
        <v>2.7847762299999999</v>
      </c>
      <c r="O521" s="26">
        <v>2.7847762299999999</v>
      </c>
      <c r="P521" s="26">
        <v>2.7847762299999999</v>
      </c>
      <c r="Q521" s="26">
        <v>2.7847762299999999</v>
      </c>
      <c r="R521" s="26">
        <v>2.7847762299999999</v>
      </c>
      <c r="S521" s="26">
        <v>2.7847762299999999</v>
      </c>
      <c r="T521" s="26">
        <v>2.7847762299999999</v>
      </c>
      <c r="U521" s="26">
        <v>2.7847762299999999</v>
      </c>
      <c r="V521" s="26">
        <v>2.7847762299999999</v>
      </c>
      <c r="W521" s="26">
        <v>2.7847762299999999</v>
      </c>
      <c r="X521" s="26">
        <v>2.7847762299999999</v>
      </c>
      <c r="Y521" s="26">
        <v>2.7847762299999999</v>
      </c>
    </row>
    <row r="522" spans="1:25" ht="15" collapsed="1" thickBot="1" x14ac:dyDescent="0.25">
      <c r="A522" s="14">
        <v>25</v>
      </c>
      <c r="B522" s="58">
        <v>1632.22</v>
      </c>
      <c r="C522" s="58">
        <v>1747.94</v>
      </c>
      <c r="D522" s="58">
        <v>1810.07</v>
      </c>
      <c r="E522" s="58">
        <v>1812.41</v>
      </c>
      <c r="F522" s="58">
        <v>1813.37</v>
      </c>
      <c r="G522" s="58">
        <v>1796.92</v>
      </c>
      <c r="H522" s="58">
        <v>1728.79</v>
      </c>
      <c r="I522" s="58">
        <v>1671.18</v>
      </c>
      <c r="J522" s="58">
        <v>1569.44</v>
      </c>
      <c r="K522" s="58">
        <v>1462.34</v>
      </c>
      <c r="L522" s="58">
        <v>1370.62</v>
      </c>
      <c r="M522" s="58">
        <v>1354.5</v>
      </c>
      <c r="N522" s="58">
        <v>1373.48</v>
      </c>
      <c r="O522" s="58">
        <v>1381.65</v>
      </c>
      <c r="P522" s="58">
        <v>1386.79</v>
      </c>
      <c r="Q522" s="58">
        <v>1390.47</v>
      </c>
      <c r="R522" s="58">
        <v>1390.02</v>
      </c>
      <c r="S522" s="58">
        <v>1363.67</v>
      </c>
      <c r="T522" s="58">
        <v>1328.39</v>
      </c>
      <c r="U522" s="58">
        <v>1325.75</v>
      </c>
      <c r="V522" s="58">
        <v>1342.16</v>
      </c>
      <c r="W522" s="58">
        <v>1363.13</v>
      </c>
      <c r="X522" s="58">
        <v>1397.99</v>
      </c>
      <c r="Y522" s="58">
        <v>1519.47</v>
      </c>
    </row>
    <row r="523" spans="1:25" ht="38.25" hidden="1" outlineLevel="1" x14ac:dyDescent="0.2">
      <c r="A523" s="3" t="s">
        <v>38</v>
      </c>
      <c r="B523" s="26">
        <v>1102.40962025</v>
      </c>
      <c r="C523" s="26">
        <v>1218.1264566499999</v>
      </c>
      <c r="D523" s="26">
        <v>1280.2544018900001</v>
      </c>
      <c r="E523" s="26">
        <v>1282.59535626</v>
      </c>
      <c r="F523" s="26">
        <v>1283.5583479100001</v>
      </c>
      <c r="G523" s="26">
        <v>1267.10189988</v>
      </c>
      <c r="H523" s="26">
        <v>1198.9715379300001</v>
      </c>
      <c r="I523" s="26">
        <v>1141.36989135</v>
      </c>
      <c r="J523" s="26">
        <v>1039.6242270099999</v>
      </c>
      <c r="K523" s="26">
        <v>932.52681998000003</v>
      </c>
      <c r="L523" s="26">
        <v>840.80641294999998</v>
      </c>
      <c r="M523" s="26">
        <v>824.68752572000005</v>
      </c>
      <c r="N523" s="26">
        <v>843.66715070999999</v>
      </c>
      <c r="O523" s="26">
        <v>851.83967779</v>
      </c>
      <c r="P523" s="26">
        <v>856.97820033000005</v>
      </c>
      <c r="Q523" s="26">
        <v>860.65711966000003</v>
      </c>
      <c r="R523" s="26">
        <v>860.20295607000003</v>
      </c>
      <c r="S523" s="26">
        <v>833.85720444000003</v>
      </c>
      <c r="T523" s="26">
        <v>798.57378940000001</v>
      </c>
      <c r="U523" s="26">
        <v>795.93130210000004</v>
      </c>
      <c r="V523" s="26">
        <v>812.34541650000006</v>
      </c>
      <c r="W523" s="26">
        <v>833.31531884000003</v>
      </c>
      <c r="X523" s="26">
        <v>868.17864397999995</v>
      </c>
      <c r="Y523" s="26">
        <v>989.65067173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idden="1" outlineLevel="1" x14ac:dyDescent="0.2">
      <c r="A526" s="4" t="s">
        <v>3</v>
      </c>
      <c r="B526" s="26">
        <v>217.41</v>
      </c>
      <c r="C526" s="26">
        <v>217.41</v>
      </c>
      <c r="D526" s="26">
        <v>217.41</v>
      </c>
      <c r="E526" s="26">
        <v>217.41</v>
      </c>
      <c r="F526" s="26">
        <v>217.41</v>
      </c>
      <c r="G526" s="26">
        <v>217.41</v>
      </c>
      <c r="H526" s="26">
        <v>217.41</v>
      </c>
      <c r="I526" s="26">
        <v>217.41</v>
      </c>
      <c r="J526" s="26">
        <v>217.41</v>
      </c>
      <c r="K526" s="26">
        <v>217.41</v>
      </c>
      <c r="L526" s="26">
        <v>217.41</v>
      </c>
      <c r="M526" s="26">
        <v>217.41</v>
      </c>
      <c r="N526" s="26">
        <v>217.41</v>
      </c>
      <c r="O526" s="26">
        <v>217.41</v>
      </c>
      <c r="P526" s="26">
        <v>217.41</v>
      </c>
      <c r="Q526" s="26">
        <v>217.41</v>
      </c>
      <c r="R526" s="26">
        <v>217.41</v>
      </c>
      <c r="S526" s="26">
        <v>217.41</v>
      </c>
      <c r="T526" s="26">
        <v>217.41</v>
      </c>
      <c r="U526" s="26">
        <v>217.41</v>
      </c>
      <c r="V526" s="26">
        <v>217.41</v>
      </c>
      <c r="W526" s="26">
        <v>217.41</v>
      </c>
      <c r="X526" s="26">
        <v>217.41</v>
      </c>
      <c r="Y526" s="26">
        <v>217.41</v>
      </c>
    </row>
    <row r="527" spans="1:25" ht="15" hidden="1" outlineLevel="1" thickBot="1" x14ac:dyDescent="0.25">
      <c r="A527" s="22" t="s">
        <v>63</v>
      </c>
      <c r="B527" s="26">
        <v>2.7847762299999999</v>
      </c>
      <c r="C527" s="26">
        <v>2.7847762299999999</v>
      </c>
      <c r="D527" s="26">
        <v>2.7847762299999999</v>
      </c>
      <c r="E527" s="26">
        <v>2.7847762299999999</v>
      </c>
      <c r="F527" s="26">
        <v>2.7847762299999999</v>
      </c>
      <c r="G527" s="26">
        <v>2.7847762299999999</v>
      </c>
      <c r="H527" s="26">
        <v>2.7847762299999999</v>
      </c>
      <c r="I527" s="26">
        <v>2.7847762299999999</v>
      </c>
      <c r="J527" s="26">
        <v>2.7847762299999999</v>
      </c>
      <c r="K527" s="26">
        <v>2.7847762299999999</v>
      </c>
      <c r="L527" s="26">
        <v>2.7847762299999999</v>
      </c>
      <c r="M527" s="26">
        <v>2.7847762299999999</v>
      </c>
      <c r="N527" s="26">
        <v>2.7847762299999999</v>
      </c>
      <c r="O527" s="26">
        <v>2.7847762299999999</v>
      </c>
      <c r="P527" s="26">
        <v>2.7847762299999999</v>
      </c>
      <c r="Q527" s="26">
        <v>2.7847762299999999</v>
      </c>
      <c r="R527" s="26">
        <v>2.7847762299999999</v>
      </c>
      <c r="S527" s="26">
        <v>2.7847762299999999</v>
      </c>
      <c r="T527" s="26">
        <v>2.7847762299999999</v>
      </c>
      <c r="U527" s="26">
        <v>2.7847762299999999</v>
      </c>
      <c r="V527" s="26">
        <v>2.7847762299999999</v>
      </c>
      <c r="W527" s="26">
        <v>2.7847762299999999</v>
      </c>
      <c r="X527" s="26">
        <v>2.7847762299999999</v>
      </c>
      <c r="Y527" s="26">
        <v>2.7847762299999999</v>
      </c>
    </row>
    <row r="528" spans="1:25" ht="15" collapsed="1" thickBot="1" x14ac:dyDescent="0.25">
      <c r="A528" s="15">
        <v>26</v>
      </c>
      <c r="B528" s="58">
        <v>1645.83</v>
      </c>
      <c r="C528" s="58">
        <v>1727.75</v>
      </c>
      <c r="D528" s="58">
        <v>1774.18</v>
      </c>
      <c r="E528" s="58">
        <v>1775.37</v>
      </c>
      <c r="F528" s="58">
        <v>1780.93</v>
      </c>
      <c r="G528" s="58">
        <v>1777.9</v>
      </c>
      <c r="H528" s="58">
        <v>1765.15</v>
      </c>
      <c r="I528" s="58">
        <v>1741.66</v>
      </c>
      <c r="J528" s="58">
        <v>1621.68</v>
      </c>
      <c r="K528" s="58">
        <v>1483.88</v>
      </c>
      <c r="L528" s="58">
        <v>1369.43</v>
      </c>
      <c r="M528" s="58">
        <v>1338.25</v>
      </c>
      <c r="N528" s="58">
        <v>1355.1</v>
      </c>
      <c r="O528" s="58">
        <v>1362.6</v>
      </c>
      <c r="P528" s="58">
        <v>1374.58</v>
      </c>
      <c r="Q528" s="58">
        <v>1376.58</v>
      </c>
      <c r="R528" s="58">
        <v>1369.47</v>
      </c>
      <c r="S528" s="58">
        <v>1337.83</v>
      </c>
      <c r="T528" s="58">
        <v>1314.03</v>
      </c>
      <c r="U528" s="58">
        <v>1317.74</v>
      </c>
      <c r="V528" s="58">
        <v>1328.34</v>
      </c>
      <c r="W528" s="58">
        <v>1340.45</v>
      </c>
      <c r="X528" s="58">
        <v>1355.56</v>
      </c>
      <c r="Y528" s="58">
        <v>1450.12</v>
      </c>
    </row>
    <row r="529" spans="1:25" ht="38.25" hidden="1" outlineLevel="1" x14ac:dyDescent="0.2">
      <c r="A529" s="3" t="s">
        <v>38</v>
      </c>
      <c r="B529" s="26">
        <v>1116.0117801900001</v>
      </c>
      <c r="C529" s="26">
        <v>1197.9342361199999</v>
      </c>
      <c r="D529" s="26">
        <v>1244.3649457700001</v>
      </c>
      <c r="E529" s="26">
        <v>1245.55269785</v>
      </c>
      <c r="F529" s="26">
        <v>1251.1185306100001</v>
      </c>
      <c r="G529" s="26">
        <v>1248.08249211</v>
      </c>
      <c r="H529" s="26">
        <v>1235.3314814400001</v>
      </c>
      <c r="I529" s="26">
        <v>1211.8418741600001</v>
      </c>
      <c r="J529" s="26">
        <v>1091.8654251600001</v>
      </c>
      <c r="K529" s="26">
        <v>954.06066084999998</v>
      </c>
      <c r="L529" s="26">
        <v>839.61821799999996</v>
      </c>
      <c r="M529" s="26">
        <v>808.43542992000005</v>
      </c>
      <c r="N529" s="26">
        <v>825.28904847000001</v>
      </c>
      <c r="O529" s="26">
        <v>832.78885347999994</v>
      </c>
      <c r="P529" s="26">
        <v>844.76614042999995</v>
      </c>
      <c r="Q529" s="26">
        <v>846.76565986000003</v>
      </c>
      <c r="R529" s="26">
        <v>839.65367035999998</v>
      </c>
      <c r="S529" s="26">
        <v>808.01847601999998</v>
      </c>
      <c r="T529" s="26">
        <v>784.21272393000004</v>
      </c>
      <c r="U529" s="26">
        <v>787.92430360000003</v>
      </c>
      <c r="V529" s="26">
        <v>798.52349600000002</v>
      </c>
      <c r="W529" s="26">
        <v>810.63144065999995</v>
      </c>
      <c r="X529" s="26">
        <v>825.74909654999999</v>
      </c>
      <c r="Y529" s="26">
        <v>920.30240450999997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idden="1" outlineLevel="1" x14ac:dyDescent="0.2">
      <c r="A532" s="4" t="s">
        <v>3</v>
      </c>
      <c r="B532" s="26">
        <v>217.41</v>
      </c>
      <c r="C532" s="26">
        <v>217.41</v>
      </c>
      <c r="D532" s="26">
        <v>217.41</v>
      </c>
      <c r="E532" s="26">
        <v>217.41</v>
      </c>
      <c r="F532" s="26">
        <v>217.41</v>
      </c>
      <c r="G532" s="26">
        <v>217.41</v>
      </c>
      <c r="H532" s="26">
        <v>217.41</v>
      </c>
      <c r="I532" s="26">
        <v>217.41</v>
      </c>
      <c r="J532" s="26">
        <v>217.41</v>
      </c>
      <c r="K532" s="26">
        <v>217.41</v>
      </c>
      <c r="L532" s="26">
        <v>217.41</v>
      </c>
      <c r="M532" s="26">
        <v>217.41</v>
      </c>
      <c r="N532" s="26">
        <v>217.41</v>
      </c>
      <c r="O532" s="26">
        <v>217.41</v>
      </c>
      <c r="P532" s="26">
        <v>217.41</v>
      </c>
      <c r="Q532" s="26">
        <v>217.41</v>
      </c>
      <c r="R532" s="26">
        <v>217.41</v>
      </c>
      <c r="S532" s="26">
        <v>217.41</v>
      </c>
      <c r="T532" s="26">
        <v>217.41</v>
      </c>
      <c r="U532" s="26">
        <v>217.41</v>
      </c>
      <c r="V532" s="26">
        <v>217.41</v>
      </c>
      <c r="W532" s="26">
        <v>217.41</v>
      </c>
      <c r="X532" s="26">
        <v>217.41</v>
      </c>
      <c r="Y532" s="26">
        <v>217.41</v>
      </c>
    </row>
    <row r="533" spans="1:25" ht="15" hidden="1" outlineLevel="1" thickBot="1" x14ac:dyDescent="0.25">
      <c r="A533" s="22" t="s">
        <v>63</v>
      </c>
      <c r="B533" s="26">
        <v>2.7847762299999999</v>
      </c>
      <c r="C533" s="26">
        <v>2.7847762299999999</v>
      </c>
      <c r="D533" s="26">
        <v>2.7847762299999999</v>
      </c>
      <c r="E533" s="26">
        <v>2.7847762299999999</v>
      </c>
      <c r="F533" s="26">
        <v>2.7847762299999999</v>
      </c>
      <c r="G533" s="26">
        <v>2.7847762299999999</v>
      </c>
      <c r="H533" s="26">
        <v>2.7847762299999999</v>
      </c>
      <c r="I533" s="26">
        <v>2.7847762299999999</v>
      </c>
      <c r="J533" s="26">
        <v>2.7847762299999999</v>
      </c>
      <c r="K533" s="26">
        <v>2.7847762299999999</v>
      </c>
      <c r="L533" s="26">
        <v>2.7847762299999999</v>
      </c>
      <c r="M533" s="26">
        <v>2.7847762299999999</v>
      </c>
      <c r="N533" s="26">
        <v>2.7847762299999999</v>
      </c>
      <c r="O533" s="26">
        <v>2.7847762299999999</v>
      </c>
      <c r="P533" s="26">
        <v>2.7847762299999999</v>
      </c>
      <c r="Q533" s="26">
        <v>2.7847762299999999</v>
      </c>
      <c r="R533" s="26">
        <v>2.7847762299999999</v>
      </c>
      <c r="S533" s="26">
        <v>2.7847762299999999</v>
      </c>
      <c r="T533" s="26">
        <v>2.7847762299999999</v>
      </c>
      <c r="U533" s="26">
        <v>2.7847762299999999</v>
      </c>
      <c r="V533" s="26">
        <v>2.7847762299999999</v>
      </c>
      <c r="W533" s="26">
        <v>2.7847762299999999</v>
      </c>
      <c r="X533" s="26">
        <v>2.7847762299999999</v>
      </c>
      <c r="Y533" s="26">
        <v>2.7847762299999999</v>
      </c>
    </row>
    <row r="534" spans="1:25" ht="15" collapsed="1" thickBot="1" x14ac:dyDescent="0.25">
      <c r="A534" s="14">
        <v>27</v>
      </c>
      <c r="B534" s="58">
        <v>1604.82</v>
      </c>
      <c r="C534" s="58">
        <v>1700.18</v>
      </c>
      <c r="D534" s="58">
        <v>1772.78</v>
      </c>
      <c r="E534" s="58">
        <v>1767.55</v>
      </c>
      <c r="F534" s="58">
        <v>1765.06</v>
      </c>
      <c r="G534" s="58">
        <v>1766.69</v>
      </c>
      <c r="H534" s="58">
        <v>1762</v>
      </c>
      <c r="I534" s="58">
        <v>1736.98</v>
      </c>
      <c r="J534" s="58">
        <v>1631.96</v>
      </c>
      <c r="K534" s="58">
        <v>1497.05</v>
      </c>
      <c r="L534" s="58">
        <v>1381.64</v>
      </c>
      <c r="M534" s="58">
        <v>1345.21</v>
      </c>
      <c r="N534" s="58">
        <v>1356.57</v>
      </c>
      <c r="O534" s="58">
        <v>1369.05</v>
      </c>
      <c r="P534" s="58">
        <v>1385</v>
      </c>
      <c r="Q534" s="58">
        <v>1383.58</v>
      </c>
      <c r="R534" s="58">
        <v>1374.18</v>
      </c>
      <c r="S534" s="58">
        <v>1348.84</v>
      </c>
      <c r="T534" s="58">
        <v>1307.56</v>
      </c>
      <c r="U534" s="58">
        <v>1310.42</v>
      </c>
      <c r="V534" s="58">
        <v>1325.85</v>
      </c>
      <c r="W534" s="58">
        <v>1349.62</v>
      </c>
      <c r="X534" s="58">
        <v>1385.09</v>
      </c>
      <c r="Y534" s="58">
        <v>1503.96</v>
      </c>
    </row>
    <row r="535" spans="1:25" ht="38.25" hidden="1" outlineLevel="1" x14ac:dyDescent="0.2">
      <c r="A535" s="47" t="s">
        <v>38</v>
      </c>
      <c r="B535" s="26">
        <v>1075.0051844899999</v>
      </c>
      <c r="C535" s="26">
        <v>1170.3617801099999</v>
      </c>
      <c r="D535" s="26">
        <v>1242.96615795</v>
      </c>
      <c r="E535" s="26">
        <v>1237.73257444</v>
      </c>
      <c r="F535" s="26">
        <v>1235.24228973</v>
      </c>
      <c r="G535" s="26">
        <v>1236.87434061</v>
      </c>
      <c r="H535" s="26">
        <v>1232.18134087</v>
      </c>
      <c r="I535" s="26">
        <v>1207.1699865099999</v>
      </c>
      <c r="J535" s="26">
        <v>1102.1409589699999</v>
      </c>
      <c r="K535" s="26">
        <v>967.23859623999999</v>
      </c>
      <c r="L535" s="26">
        <v>851.82130084000005</v>
      </c>
      <c r="M535" s="26">
        <v>815.39861528999995</v>
      </c>
      <c r="N535" s="26">
        <v>826.75861510000004</v>
      </c>
      <c r="O535" s="26">
        <v>839.23342422999997</v>
      </c>
      <c r="P535" s="26">
        <v>855.18840317000002</v>
      </c>
      <c r="Q535" s="26">
        <v>853.76926813</v>
      </c>
      <c r="R535" s="26">
        <v>844.36820972999999</v>
      </c>
      <c r="S535" s="26">
        <v>819.02212628999996</v>
      </c>
      <c r="T535" s="26">
        <v>777.74885044999996</v>
      </c>
      <c r="U535" s="26">
        <v>780.60608077999996</v>
      </c>
      <c r="V535" s="26">
        <v>796.03796987999999</v>
      </c>
      <c r="W535" s="26">
        <v>819.80322507999995</v>
      </c>
      <c r="X535" s="26">
        <v>855.27681251000001</v>
      </c>
      <c r="Y535" s="26">
        <v>974.14463695999996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idden="1" outlineLevel="1" x14ac:dyDescent="0.2">
      <c r="A538" s="4" t="s">
        <v>3</v>
      </c>
      <c r="B538" s="26">
        <v>217.41</v>
      </c>
      <c r="C538" s="26">
        <v>217.41</v>
      </c>
      <c r="D538" s="26">
        <v>217.41</v>
      </c>
      <c r="E538" s="26">
        <v>217.41</v>
      </c>
      <c r="F538" s="26">
        <v>217.41</v>
      </c>
      <c r="G538" s="26">
        <v>217.41</v>
      </c>
      <c r="H538" s="26">
        <v>217.41</v>
      </c>
      <c r="I538" s="26">
        <v>217.41</v>
      </c>
      <c r="J538" s="26">
        <v>217.41</v>
      </c>
      <c r="K538" s="26">
        <v>217.41</v>
      </c>
      <c r="L538" s="26">
        <v>217.41</v>
      </c>
      <c r="M538" s="26">
        <v>217.41</v>
      </c>
      <c r="N538" s="26">
        <v>217.41</v>
      </c>
      <c r="O538" s="26">
        <v>217.41</v>
      </c>
      <c r="P538" s="26">
        <v>217.41</v>
      </c>
      <c r="Q538" s="26">
        <v>217.41</v>
      </c>
      <c r="R538" s="26">
        <v>217.41</v>
      </c>
      <c r="S538" s="26">
        <v>217.41</v>
      </c>
      <c r="T538" s="26">
        <v>217.41</v>
      </c>
      <c r="U538" s="26">
        <v>217.41</v>
      </c>
      <c r="V538" s="26">
        <v>217.41</v>
      </c>
      <c r="W538" s="26">
        <v>217.41</v>
      </c>
      <c r="X538" s="26">
        <v>217.41</v>
      </c>
      <c r="Y538" s="26">
        <v>217.41</v>
      </c>
    </row>
    <row r="539" spans="1:25" ht="15" hidden="1" outlineLevel="1" thickBot="1" x14ac:dyDescent="0.25">
      <c r="A539" s="22" t="s">
        <v>63</v>
      </c>
      <c r="B539" s="26">
        <v>2.7847762299999999</v>
      </c>
      <c r="C539" s="26">
        <v>2.7847762299999999</v>
      </c>
      <c r="D539" s="26">
        <v>2.7847762299999999</v>
      </c>
      <c r="E539" s="26">
        <v>2.7847762299999999</v>
      </c>
      <c r="F539" s="26">
        <v>2.7847762299999999</v>
      </c>
      <c r="G539" s="26">
        <v>2.7847762299999999</v>
      </c>
      <c r="H539" s="26">
        <v>2.7847762299999999</v>
      </c>
      <c r="I539" s="26">
        <v>2.7847762299999999</v>
      </c>
      <c r="J539" s="26">
        <v>2.7847762299999999</v>
      </c>
      <c r="K539" s="26">
        <v>2.7847762299999999</v>
      </c>
      <c r="L539" s="26">
        <v>2.7847762299999999</v>
      </c>
      <c r="M539" s="26">
        <v>2.7847762299999999</v>
      </c>
      <c r="N539" s="26">
        <v>2.7847762299999999</v>
      </c>
      <c r="O539" s="26">
        <v>2.7847762299999999</v>
      </c>
      <c r="P539" s="26">
        <v>2.7847762299999999</v>
      </c>
      <c r="Q539" s="26">
        <v>2.7847762299999999</v>
      </c>
      <c r="R539" s="26">
        <v>2.7847762299999999</v>
      </c>
      <c r="S539" s="26">
        <v>2.7847762299999999</v>
      </c>
      <c r="T539" s="26">
        <v>2.7847762299999999</v>
      </c>
      <c r="U539" s="26">
        <v>2.7847762299999999</v>
      </c>
      <c r="V539" s="26">
        <v>2.7847762299999999</v>
      </c>
      <c r="W539" s="26">
        <v>2.7847762299999999</v>
      </c>
      <c r="X539" s="26">
        <v>2.7847762299999999</v>
      </c>
      <c r="Y539" s="26">
        <v>2.7847762299999999</v>
      </c>
    </row>
    <row r="540" spans="1:25" ht="15" collapsed="1" thickBot="1" x14ac:dyDescent="0.25">
      <c r="A540" s="14">
        <v>28</v>
      </c>
      <c r="B540" s="58">
        <v>1559.49</v>
      </c>
      <c r="C540" s="58">
        <v>1672.26</v>
      </c>
      <c r="D540" s="58">
        <v>1759.35</v>
      </c>
      <c r="E540" s="58">
        <v>1775.79</v>
      </c>
      <c r="F540" s="58">
        <v>1774.35</v>
      </c>
      <c r="G540" s="58">
        <v>1759.84</v>
      </c>
      <c r="H540" s="58">
        <v>1720.5</v>
      </c>
      <c r="I540" s="58">
        <v>1676.74</v>
      </c>
      <c r="J540" s="58">
        <v>1585.09</v>
      </c>
      <c r="K540" s="58">
        <v>1479.66</v>
      </c>
      <c r="L540" s="58">
        <v>1418.6</v>
      </c>
      <c r="M540" s="58">
        <v>1379.9</v>
      </c>
      <c r="N540" s="58">
        <v>1393.55</v>
      </c>
      <c r="O540" s="58">
        <v>1411.35</v>
      </c>
      <c r="P540" s="58">
        <v>1416.6</v>
      </c>
      <c r="Q540" s="58">
        <v>1417.77</v>
      </c>
      <c r="R540" s="58">
        <v>1414.18</v>
      </c>
      <c r="S540" s="58">
        <v>1402.44</v>
      </c>
      <c r="T540" s="58">
        <v>1343.4</v>
      </c>
      <c r="U540" s="58">
        <v>1342.18</v>
      </c>
      <c r="V540" s="58">
        <v>1371.64</v>
      </c>
      <c r="W540" s="58">
        <v>1383.16</v>
      </c>
      <c r="X540" s="58">
        <v>1419.98</v>
      </c>
      <c r="Y540" s="58">
        <v>1499.98</v>
      </c>
    </row>
    <row r="541" spans="1:25" ht="38.25" hidden="1" outlineLevel="1" x14ac:dyDescent="0.2">
      <c r="A541" s="47" t="s">
        <v>38</v>
      </c>
      <c r="B541" s="26">
        <v>1029.6718226099999</v>
      </c>
      <c r="C541" s="26">
        <v>1142.44162667</v>
      </c>
      <c r="D541" s="26">
        <v>1229.53266994</v>
      </c>
      <c r="E541" s="26">
        <v>1245.97906904</v>
      </c>
      <c r="F541" s="26">
        <v>1244.5364404300001</v>
      </c>
      <c r="G541" s="26">
        <v>1230.0296834599999</v>
      </c>
      <c r="H541" s="26">
        <v>1190.68977023</v>
      </c>
      <c r="I541" s="26">
        <v>1146.9272852300001</v>
      </c>
      <c r="J541" s="26">
        <v>1055.2773225999999</v>
      </c>
      <c r="K541" s="26">
        <v>949.84209497999996</v>
      </c>
      <c r="L541" s="26">
        <v>888.78697217000001</v>
      </c>
      <c r="M541" s="26">
        <v>850.08726494999996</v>
      </c>
      <c r="N541" s="26">
        <v>863.73067335999997</v>
      </c>
      <c r="O541" s="26">
        <v>881.53945245</v>
      </c>
      <c r="P541" s="26">
        <v>886.78513929999997</v>
      </c>
      <c r="Q541" s="26">
        <v>887.95378129999995</v>
      </c>
      <c r="R541" s="26">
        <v>884.36946602</v>
      </c>
      <c r="S541" s="26">
        <v>872.62745786000005</v>
      </c>
      <c r="T541" s="26">
        <v>813.58309351000003</v>
      </c>
      <c r="U541" s="26">
        <v>812.36174835999998</v>
      </c>
      <c r="V541" s="26">
        <v>841.82699091999996</v>
      </c>
      <c r="W541" s="26">
        <v>853.34449094000001</v>
      </c>
      <c r="X541" s="26">
        <v>890.16398928000001</v>
      </c>
      <c r="Y541" s="26">
        <v>970.16745518000005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idden="1" outlineLevel="1" x14ac:dyDescent="0.2">
      <c r="A544" s="4" t="s">
        <v>3</v>
      </c>
      <c r="B544" s="26">
        <v>217.41</v>
      </c>
      <c r="C544" s="26">
        <v>217.41</v>
      </c>
      <c r="D544" s="26">
        <v>217.41</v>
      </c>
      <c r="E544" s="26">
        <v>217.41</v>
      </c>
      <c r="F544" s="26">
        <v>217.41</v>
      </c>
      <c r="G544" s="26">
        <v>217.41</v>
      </c>
      <c r="H544" s="26">
        <v>217.41</v>
      </c>
      <c r="I544" s="26">
        <v>217.41</v>
      </c>
      <c r="J544" s="26">
        <v>217.41</v>
      </c>
      <c r="K544" s="26">
        <v>217.41</v>
      </c>
      <c r="L544" s="26">
        <v>217.41</v>
      </c>
      <c r="M544" s="26">
        <v>217.41</v>
      </c>
      <c r="N544" s="26">
        <v>217.41</v>
      </c>
      <c r="O544" s="26">
        <v>217.41</v>
      </c>
      <c r="P544" s="26">
        <v>217.41</v>
      </c>
      <c r="Q544" s="26">
        <v>217.41</v>
      </c>
      <c r="R544" s="26">
        <v>217.41</v>
      </c>
      <c r="S544" s="26">
        <v>217.41</v>
      </c>
      <c r="T544" s="26">
        <v>217.41</v>
      </c>
      <c r="U544" s="26">
        <v>217.41</v>
      </c>
      <c r="V544" s="26">
        <v>217.41</v>
      </c>
      <c r="W544" s="26">
        <v>217.41</v>
      </c>
      <c r="X544" s="26">
        <v>217.41</v>
      </c>
      <c r="Y544" s="26">
        <v>217.41</v>
      </c>
    </row>
    <row r="545" spans="1:33" ht="15" hidden="1" outlineLevel="1" thickBot="1" x14ac:dyDescent="0.25">
      <c r="A545" s="22" t="s">
        <v>63</v>
      </c>
      <c r="B545" s="26">
        <v>2.7847762299999999</v>
      </c>
      <c r="C545" s="26">
        <v>2.7847762299999999</v>
      </c>
      <c r="D545" s="26">
        <v>2.7847762299999999</v>
      </c>
      <c r="E545" s="26">
        <v>2.7847762299999999</v>
      </c>
      <c r="F545" s="26">
        <v>2.7847762299999999</v>
      </c>
      <c r="G545" s="26">
        <v>2.7847762299999999</v>
      </c>
      <c r="H545" s="26">
        <v>2.7847762299999999</v>
      </c>
      <c r="I545" s="26">
        <v>2.7847762299999999</v>
      </c>
      <c r="J545" s="26">
        <v>2.7847762299999999</v>
      </c>
      <c r="K545" s="26">
        <v>2.7847762299999999</v>
      </c>
      <c r="L545" s="26">
        <v>2.7847762299999999</v>
      </c>
      <c r="M545" s="26">
        <v>2.7847762299999999</v>
      </c>
      <c r="N545" s="26">
        <v>2.7847762299999999</v>
      </c>
      <c r="O545" s="26">
        <v>2.7847762299999999</v>
      </c>
      <c r="P545" s="26">
        <v>2.7847762299999999</v>
      </c>
      <c r="Q545" s="26">
        <v>2.7847762299999999</v>
      </c>
      <c r="R545" s="26">
        <v>2.7847762299999999</v>
      </c>
      <c r="S545" s="26">
        <v>2.7847762299999999</v>
      </c>
      <c r="T545" s="26">
        <v>2.7847762299999999</v>
      </c>
      <c r="U545" s="26">
        <v>2.7847762299999999</v>
      </c>
      <c r="V545" s="26">
        <v>2.7847762299999999</v>
      </c>
      <c r="W545" s="26">
        <v>2.7847762299999999</v>
      </c>
      <c r="X545" s="26">
        <v>2.7847762299999999</v>
      </c>
      <c r="Y545" s="26">
        <v>2.7847762299999999</v>
      </c>
    </row>
    <row r="546" spans="1:33" ht="15" collapsed="1" thickBot="1" x14ac:dyDescent="0.25">
      <c r="A546" s="14">
        <v>29</v>
      </c>
      <c r="B546" s="58">
        <v>1609.4</v>
      </c>
      <c r="C546" s="58">
        <v>1725.65</v>
      </c>
      <c r="D546" s="58">
        <v>1804.95</v>
      </c>
      <c r="E546" s="58">
        <v>1811.38</v>
      </c>
      <c r="F546" s="58">
        <v>1806.14</v>
      </c>
      <c r="G546" s="58">
        <v>1792.49</v>
      </c>
      <c r="H546" s="58">
        <v>1717.58</v>
      </c>
      <c r="I546" s="58">
        <v>1626.97</v>
      </c>
      <c r="J546" s="58">
        <v>1525.3</v>
      </c>
      <c r="K546" s="58">
        <v>1474.45</v>
      </c>
      <c r="L546" s="58">
        <v>1434.95</v>
      </c>
      <c r="M546" s="58">
        <v>1442.71</v>
      </c>
      <c r="N546" s="58">
        <v>1482.63</v>
      </c>
      <c r="O546" s="58">
        <v>1490.22</v>
      </c>
      <c r="P546" s="58">
        <v>1490.92</v>
      </c>
      <c r="Q546" s="58">
        <v>1489.9</v>
      </c>
      <c r="R546" s="58">
        <v>1487.83</v>
      </c>
      <c r="S546" s="58">
        <v>1454.97</v>
      </c>
      <c r="T546" s="58">
        <v>1403.93</v>
      </c>
      <c r="U546" s="58">
        <v>1399.58</v>
      </c>
      <c r="V546" s="58">
        <v>1389.3</v>
      </c>
      <c r="W546" s="58">
        <v>1400.78</v>
      </c>
      <c r="X546" s="58">
        <v>1434.52</v>
      </c>
      <c r="Y546" s="58">
        <v>1537.72</v>
      </c>
    </row>
    <row r="547" spans="1:33" ht="38.25" hidden="1" outlineLevel="1" x14ac:dyDescent="0.2">
      <c r="A547" s="3" t="s">
        <v>38</v>
      </c>
      <c r="B547" s="26">
        <v>1079.58298977</v>
      </c>
      <c r="C547" s="26">
        <v>1195.8308107400001</v>
      </c>
      <c r="D547" s="26">
        <v>1275.1342761200001</v>
      </c>
      <c r="E547" s="26">
        <v>1281.56954159</v>
      </c>
      <c r="F547" s="26">
        <v>1276.3222931600001</v>
      </c>
      <c r="G547" s="26">
        <v>1262.6752807600001</v>
      </c>
      <c r="H547" s="26">
        <v>1187.7609966</v>
      </c>
      <c r="I547" s="26">
        <v>1097.1554716099999</v>
      </c>
      <c r="J547" s="26">
        <v>995.48834228999999</v>
      </c>
      <c r="K547" s="26">
        <v>944.63309835999996</v>
      </c>
      <c r="L547" s="26">
        <v>905.13855108999996</v>
      </c>
      <c r="M547" s="26">
        <v>912.89397359999998</v>
      </c>
      <c r="N547" s="26">
        <v>952.81748735999997</v>
      </c>
      <c r="O547" s="26">
        <v>960.40378188</v>
      </c>
      <c r="P547" s="26">
        <v>961.10935958000005</v>
      </c>
      <c r="Q547" s="26">
        <v>960.0825754</v>
      </c>
      <c r="R547" s="26">
        <v>958.01334713999995</v>
      </c>
      <c r="S547" s="26">
        <v>925.15731430999995</v>
      </c>
      <c r="T547" s="26">
        <v>874.11432139999999</v>
      </c>
      <c r="U547" s="26">
        <v>869.76660371000003</v>
      </c>
      <c r="V547" s="26">
        <v>859.48325867999995</v>
      </c>
      <c r="W547" s="26">
        <v>870.9650461</v>
      </c>
      <c r="X547" s="26">
        <v>904.70166685000004</v>
      </c>
      <c r="Y547" s="26">
        <v>1007.90168125</v>
      </c>
    </row>
    <row r="548" spans="1:33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33" hidden="1" outlineLevel="1" x14ac:dyDescent="0.2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33" hidden="1" outlineLevel="1" x14ac:dyDescent="0.2">
      <c r="A550" s="4" t="s">
        <v>3</v>
      </c>
      <c r="B550" s="26">
        <v>217.41</v>
      </c>
      <c r="C550" s="26">
        <v>217.41</v>
      </c>
      <c r="D550" s="26">
        <v>217.41</v>
      </c>
      <c r="E550" s="26">
        <v>217.41</v>
      </c>
      <c r="F550" s="26">
        <v>217.41</v>
      </c>
      <c r="G550" s="26">
        <v>217.41</v>
      </c>
      <c r="H550" s="26">
        <v>217.41</v>
      </c>
      <c r="I550" s="26">
        <v>217.41</v>
      </c>
      <c r="J550" s="26">
        <v>217.41</v>
      </c>
      <c r="K550" s="26">
        <v>217.41</v>
      </c>
      <c r="L550" s="26">
        <v>217.41</v>
      </c>
      <c r="M550" s="26">
        <v>217.41</v>
      </c>
      <c r="N550" s="26">
        <v>217.41</v>
      </c>
      <c r="O550" s="26">
        <v>217.41</v>
      </c>
      <c r="P550" s="26">
        <v>217.41</v>
      </c>
      <c r="Q550" s="26">
        <v>217.41</v>
      </c>
      <c r="R550" s="26">
        <v>217.41</v>
      </c>
      <c r="S550" s="26">
        <v>217.41</v>
      </c>
      <c r="T550" s="26">
        <v>217.41</v>
      </c>
      <c r="U550" s="26">
        <v>217.41</v>
      </c>
      <c r="V550" s="26">
        <v>217.41</v>
      </c>
      <c r="W550" s="26">
        <v>217.41</v>
      </c>
      <c r="X550" s="26">
        <v>217.41</v>
      </c>
      <c r="Y550" s="26">
        <v>217.41</v>
      </c>
    </row>
    <row r="551" spans="1:33" ht="15" hidden="1" outlineLevel="1" thickBot="1" x14ac:dyDescent="0.25">
      <c r="A551" s="22" t="s">
        <v>63</v>
      </c>
      <c r="B551" s="26">
        <v>2.7847762299999999</v>
      </c>
      <c r="C551" s="26">
        <v>2.7847762299999999</v>
      </c>
      <c r="D551" s="26">
        <v>2.7847762299999999</v>
      </c>
      <c r="E551" s="26">
        <v>2.7847762299999999</v>
      </c>
      <c r="F551" s="26">
        <v>2.7847762299999999</v>
      </c>
      <c r="G551" s="26">
        <v>2.7847762299999999</v>
      </c>
      <c r="H551" s="26">
        <v>2.7847762299999999</v>
      </c>
      <c r="I551" s="26">
        <v>2.7847762299999999</v>
      </c>
      <c r="J551" s="26">
        <v>2.7847762299999999</v>
      </c>
      <c r="K551" s="26">
        <v>2.7847762299999999</v>
      </c>
      <c r="L551" s="26">
        <v>2.7847762299999999</v>
      </c>
      <c r="M551" s="26">
        <v>2.7847762299999999</v>
      </c>
      <c r="N551" s="26">
        <v>2.7847762299999999</v>
      </c>
      <c r="O551" s="26">
        <v>2.7847762299999999</v>
      </c>
      <c r="P551" s="26">
        <v>2.7847762299999999</v>
      </c>
      <c r="Q551" s="26">
        <v>2.7847762299999999</v>
      </c>
      <c r="R551" s="26">
        <v>2.7847762299999999</v>
      </c>
      <c r="S551" s="26">
        <v>2.7847762299999999</v>
      </c>
      <c r="T551" s="26">
        <v>2.7847762299999999</v>
      </c>
      <c r="U551" s="26">
        <v>2.7847762299999999</v>
      </c>
      <c r="V551" s="26">
        <v>2.7847762299999999</v>
      </c>
      <c r="W551" s="26">
        <v>2.7847762299999999</v>
      </c>
      <c r="X551" s="26">
        <v>2.7847762299999999</v>
      </c>
      <c r="Y551" s="26">
        <v>2.7847762299999999</v>
      </c>
    </row>
    <row r="552" spans="1:33" ht="15" collapsed="1" thickBot="1" x14ac:dyDescent="0.25">
      <c r="A552" s="15">
        <v>30</v>
      </c>
      <c r="B552" s="58">
        <v>1661.43</v>
      </c>
      <c r="C552" s="58">
        <v>1770.28</v>
      </c>
      <c r="D552" s="58">
        <v>1836.33</v>
      </c>
      <c r="E552" s="58">
        <v>1837.36</v>
      </c>
      <c r="F552" s="58">
        <v>1839.96</v>
      </c>
      <c r="G552" s="58">
        <v>1830</v>
      </c>
      <c r="H552" s="58">
        <v>1765.66</v>
      </c>
      <c r="I552" s="58">
        <v>1674.52</v>
      </c>
      <c r="J552" s="58">
        <v>1577.88</v>
      </c>
      <c r="K552" s="58">
        <v>1517.4</v>
      </c>
      <c r="L552" s="58">
        <v>1430.32</v>
      </c>
      <c r="M552" s="58">
        <v>1418.04</v>
      </c>
      <c r="N552" s="58">
        <v>1444.83</v>
      </c>
      <c r="O552" s="58">
        <v>1448.6</v>
      </c>
      <c r="P552" s="58">
        <v>1453.93</v>
      </c>
      <c r="Q552" s="58">
        <v>1453.26</v>
      </c>
      <c r="R552" s="58">
        <v>1447.98</v>
      </c>
      <c r="S552" s="58">
        <v>1426.52</v>
      </c>
      <c r="T552" s="58">
        <v>1390.94</v>
      </c>
      <c r="U552" s="58">
        <v>1391.14</v>
      </c>
      <c r="V552" s="58">
        <v>1377.05</v>
      </c>
      <c r="W552" s="58">
        <v>1385.9</v>
      </c>
      <c r="X552" s="58">
        <v>1404.46</v>
      </c>
      <c r="Y552" s="58">
        <v>1511.96</v>
      </c>
    </row>
    <row r="553" spans="1:33" ht="38.25" hidden="1" outlineLevel="1" x14ac:dyDescent="0.2">
      <c r="A553" s="3" t="s">
        <v>38</v>
      </c>
      <c r="B553" s="26">
        <v>1131.6192108299999</v>
      </c>
      <c r="C553" s="26">
        <v>1240.466122</v>
      </c>
      <c r="D553" s="26">
        <v>1306.51554732</v>
      </c>
      <c r="E553" s="26">
        <v>1307.54608945</v>
      </c>
      <c r="F553" s="26">
        <v>1310.1407457299999</v>
      </c>
      <c r="G553" s="26">
        <v>1300.1898431300001</v>
      </c>
      <c r="H553" s="26">
        <v>1235.8410503099999</v>
      </c>
      <c r="I553" s="26">
        <v>1144.70039034</v>
      </c>
      <c r="J553" s="26">
        <v>1048.0687485999999</v>
      </c>
      <c r="K553" s="26">
        <v>987.58347927</v>
      </c>
      <c r="L553" s="26">
        <v>900.50156145000005</v>
      </c>
      <c r="M553" s="26">
        <v>888.22789078999995</v>
      </c>
      <c r="N553" s="26">
        <v>915.01272115999996</v>
      </c>
      <c r="O553" s="26">
        <v>918.78878576</v>
      </c>
      <c r="P553" s="26">
        <v>924.11550246000002</v>
      </c>
      <c r="Q553" s="26">
        <v>923.44313565000004</v>
      </c>
      <c r="R553" s="26">
        <v>918.16827435000005</v>
      </c>
      <c r="S553" s="26">
        <v>896.70087712999998</v>
      </c>
      <c r="T553" s="26">
        <v>861.12574455000004</v>
      </c>
      <c r="U553" s="26">
        <v>861.32663897999998</v>
      </c>
      <c r="V553" s="26">
        <v>847.24006602999998</v>
      </c>
      <c r="W553" s="26">
        <v>856.08928362999995</v>
      </c>
      <c r="X553" s="26">
        <v>874.64774049000005</v>
      </c>
      <c r="Y553" s="26">
        <v>982.14102122999998</v>
      </c>
    </row>
    <row r="554" spans="1:33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33" hidden="1" outlineLevel="1" x14ac:dyDescent="0.2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33" hidden="1" outlineLevel="1" x14ac:dyDescent="0.2">
      <c r="A556" s="4" t="s">
        <v>3</v>
      </c>
      <c r="B556" s="26">
        <v>217.41</v>
      </c>
      <c r="C556" s="26">
        <v>217.41</v>
      </c>
      <c r="D556" s="26">
        <v>217.41</v>
      </c>
      <c r="E556" s="26">
        <v>217.41</v>
      </c>
      <c r="F556" s="26">
        <v>217.41</v>
      </c>
      <c r="G556" s="26">
        <v>217.41</v>
      </c>
      <c r="H556" s="26">
        <v>217.41</v>
      </c>
      <c r="I556" s="26">
        <v>217.41</v>
      </c>
      <c r="J556" s="26">
        <v>217.41</v>
      </c>
      <c r="K556" s="26">
        <v>217.41</v>
      </c>
      <c r="L556" s="26">
        <v>217.41</v>
      </c>
      <c r="M556" s="26">
        <v>217.41</v>
      </c>
      <c r="N556" s="26">
        <v>217.41</v>
      </c>
      <c r="O556" s="26">
        <v>217.41</v>
      </c>
      <c r="P556" s="26">
        <v>217.41</v>
      </c>
      <c r="Q556" s="26">
        <v>217.41</v>
      </c>
      <c r="R556" s="26">
        <v>217.41</v>
      </c>
      <c r="S556" s="26">
        <v>217.41</v>
      </c>
      <c r="T556" s="26">
        <v>217.41</v>
      </c>
      <c r="U556" s="26">
        <v>217.41</v>
      </c>
      <c r="V556" s="26">
        <v>217.41</v>
      </c>
      <c r="W556" s="26">
        <v>217.41</v>
      </c>
      <c r="X556" s="26">
        <v>217.41</v>
      </c>
      <c r="Y556" s="26">
        <v>217.41</v>
      </c>
    </row>
    <row r="557" spans="1:33" ht="15" hidden="1" outlineLevel="1" thickBot="1" x14ac:dyDescent="0.25">
      <c r="A557" s="22" t="s">
        <v>63</v>
      </c>
      <c r="B557" s="26">
        <v>2.7847762299999999</v>
      </c>
      <c r="C557" s="26">
        <v>2.7847762299999999</v>
      </c>
      <c r="D557" s="26">
        <v>2.7847762299999999</v>
      </c>
      <c r="E557" s="26">
        <v>2.7847762299999999</v>
      </c>
      <c r="F557" s="26">
        <v>2.7847762299999999</v>
      </c>
      <c r="G557" s="26">
        <v>2.7847762299999999</v>
      </c>
      <c r="H557" s="26">
        <v>2.7847762299999999</v>
      </c>
      <c r="I557" s="26">
        <v>2.7847762299999999</v>
      </c>
      <c r="J557" s="26">
        <v>2.7847762299999999</v>
      </c>
      <c r="K557" s="26">
        <v>2.7847762299999999</v>
      </c>
      <c r="L557" s="26">
        <v>2.7847762299999999</v>
      </c>
      <c r="M557" s="26">
        <v>2.7847762299999999</v>
      </c>
      <c r="N557" s="26">
        <v>2.7847762299999999</v>
      </c>
      <c r="O557" s="26">
        <v>2.7847762299999999</v>
      </c>
      <c r="P557" s="26">
        <v>2.7847762299999999</v>
      </c>
      <c r="Q557" s="26">
        <v>2.7847762299999999</v>
      </c>
      <c r="R557" s="26">
        <v>2.7847762299999999</v>
      </c>
      <c r="S557" s="26">
        <v>2.7847762299999999</v>
      </c>
      <c r="T557" s="26">
        <v>2.7847762299999999</v>
      </c>
      <c r="U557" s="26">
        <v>2.7847762299999999</v>
      </c>
      <c r="V557" s="26">
        <v>2.7847762299999999</v>
      </c>
      <c r="W557" s="26">
        <v>2.7847762299999999</v>
      </c>
      <c r="X557" s="26">
        <v>2.7847762299999999</v>
      </c>
      <c r="Y557" s="26">
        <v>2.7847762299999999</v>
      </c>
    </row>
    <row r="558" spans="1:33" ht="15" collapsed="1" thickBot="1" x14ac:dyDescent="0.25">
      <c r="A558"/>
    </row>
    <row r="559" spans="1:33" s="6" customFormat="1" ht="30.75" customHeight="1" thickBot="1" x14ac:dyDescent="0.3">
      <c r="A559" s="87" t="s">
        <v>31</v>
      </c>
      <c r="B559" s="89" t="s">
        <v>34</v>
      </c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1"/>
      <c r="Z559" s="11"/>
      <c r="AB559" s="52"/>
      <c r="AC559" s="52"/>
      <c r="AD559" s="52"/>
      <c r="AE559" s="52"/>
      <c r="AF559" s="52"/>
      <c r="AG559" s="52"/>
    </row>
    <row r="560" spans="1:33" s="6" customFormat="1" ht="39" customHeight="1" thickBot="1" x14ac:dyDescent="0.25">
      <c r="A560" s="88"/>
      <c r="B560" s="41" t="s">
        <v>30</v>
      </c>
      <c r="C560" s="31" t="s">
        <v>29</v>
      </c>
      <c r="D560" s="40" t="s">
        <v>28</v>
      </c>
      <c r="E560" s="31" t="s">
        <v>27</v>
      </c>
      <c r="F560" s="31" t="s">
        <v>26</v>
      </c>
      <c r="G560" s="31" t="s">
        <v>25</v>
      </c>
      <c r="H560" s="31" t="s">
        <v>24</v>
      </c>
      <c r="I560" s="31" t="s">
        <v>23</v>
      </c>
      <c r="J560" s="31" t="s">
        <v>22</v>
      </c>
      <c r="K560" s="32" t="s">
        <v>21</v>
      </c>
      <c r="L560" s="31" t="s">
        <v>20</v>
      </c>
      <c r="M560" s="33" t="s">
        <v>19</v>
      </c>
      <c r="N560" s="32" t="s">
        <v>18</v>
      </c>
      <c r="O560" s="31" t="s">
        <v>17</v>
      </c>
      <c r="P560" s="33" t="s">
        <v>16</v>
      </c>
      <c r="Q560" s="40" t="s">
        <v>15</v>
      </c>
      <c r="R560" s="31" t="s">
        <v>14</v>
      </c>
      <c r="S560" s="40" t="s">
        <v>13</v>
      </c>
      <c r="T560" s="31" t="s">
        <v>12</v>
      </c>
      <c r="U560" s="40" t="s">
        <v>11</v>
      </c>
      <c r="V560" s="31" t="s">
        <v>10</v>
      </c>
      <c r="W560" s="40" t="s">
        <v>9</v>
      </c>
      <c r="X560" s="31" t="s">
        <v>8</v>
      </c>
      <c r="Y560" s="42" t="s">
        <v>7</v>
      </c>
      <c r="AB560" s="52"/>
      <c r="AC560" s="52"/>
      <c r="AD560" s="52"/>
      <c r="AE560" s="52"/>
      <c r="AF560" s="52"/>
      <c r="AG560" s="52"/>
    </row>
    <row r="561" spans="1:33" s="13" customFormat="1" ht="18.75" customHeight="1" thickBot="1" x14ac:dyDescent="0.25">
      <c r="A561" s="14">
        <v>1</v>
      </c>
      <c r="B561" s="58">
        <v>1713.73</v>
      </c>
      <c r="C561" s="58">
        <v>1824.31</v>
      </c>
      <c r="D561" s="58">
        <v>1859.37</v>
      </c>
      <c r="E561" s="58">
        <v>1873.26</v>
      </c>
      <c r="F561" s="58">
        <v>1872.08</v>
      </c>
      <c r="G561" s="58">
        <v>1858.11</v>
      </c>
      <c r="H561" s="58">
        <v>1818.82</v>
      </c>
      <c r="I561" s="58">
        <v>1779.96</v>
      </c>
      <c r="J561" s="58">
        <v>1693.15</v>
      </c>
      <c r="K561" s="58">
        <v>1605.28</v>
      </c>
      <c r="L561" s="58">
        <v>1512.29</v>
      </c>
      <c r="M561" s="58">
        <v>1459.9</v>
      </c>
      <c r="N561" s="58">
        <v>1461.22</v>
      </c>
      <c r="O561" s="58">
        <v>1467.73</v>
      </c>
      <c r="P561" s="58">
        <v>1479.25</v>
      </c>
      <c r="Q561" s="58">
        <v>1478.59</v>
      </c>
      <c r="R561" s="58">
        <v>1477.1</v>
      </c>
      <c r="S561" s="58">
        <v>1459.74</v>
      </c>
      <c r="T561" s="58">
        <v>1472.45</v>
      </c>
      <c r="U561" s="58">
        <v>1479.25</v>
      </c>
      <c r="V561" s="58">
        <v>1466.37</v>
      </c>
      <c r="W561" s="58">
        <v>1459.77</v>
      </c>
      <c r="X561" s="58">
        <v>1468.54</v>
      </c>
      <c r="Y561" s="58">
        <v>1569.22</v>
      </c>
      <c r="AB561" s="143"/>
      <c r="AC561" s="143"/>
      <c r="AD561" s="143"/>
      <c r="AE561" s="143"/>
      <c r="AF561" s="143"/>
      <c r="AG561" s="143"/>
    </row>
    <row r="562" spans="1:33" s="7" customFormat="1" ht="42.75" hidden="1" customHeight="1" outlineLevel="1" x14ac:dyDescent="0.2">
      <c r="A562" s="3" t="s">
        <v>38</v>
      </c>
      <c r="B562" s="26">
        <v>915.89921541000001</v>
      </c>
      <c r="C562" s="26">
        <v>1026.4756407499999</v>
      </c>
      <c r="D562" s="26">
        <v>1061.5348659799999</v>
      </c>
      <c r="E562" s="26">
        <v>1075.4204979799999</v>
      </c>
      <c r="F562" s="26">
        <v>1074.2418871</v>
      </c>
      <c r="G562" s="26">
        <v>1060.2776883199999</v>
      </c>
      <c r="H562" s="26">
        <v>1020.98024852</v>
      </c>
      <c r="I562" s="26">
        <v>982.12895520999996</v>
      </c>
      <c r="J562" s="26">
        <v>895.31218682999997</v>
      </c>
      <c r="K562" s="26">
        <v>807.44309029999999</v>
      </c>
      <c r="L562" s="26">
        <v>714.45818216999999</v>
      </c>
      <c r="M562" s="26">
        <v>662.06941584000003</v>
      </c>
      <c r="N562" s="26">
        <v>663.38207258</v>
      </c>
      <c r="O562" s="26">
        <v>669.89237760000003</v>
      </c>
      <c r="P562" s="26">
        <v>681.41088273000003</v>
      </c>
      <c r="Q562" s="26">
        <v>680.75635270999999</v>
      </c>
      <c r="R562" s="26">
        <v>679.26951962999999</v>
      </c>
      <c r="S562" s="26">
        <v>661.90727969</v>
      </c>
      <c r="T562" s="26">
        <v>674.61544959000003</v>
      </c>
      <c r="U562" s="26">
        <v>681.41303922999998</v>
      </c>
      <c r="V562" s="26">
        <v>668.53803298000003</v>
      </c>
      <c r="W562" s="26">
        <v>661.93123485000001</v>
      </c>
      <c r="X562" s="26">
        <v>670.70040234999999</v>
      </c>
      <c r="Y562" s="26">
        <v>771.38993495</v>
      </c>
      <c r="AB562" s="144"/>
      <c r="AC562" s="144"/>
      <c r="AD562" s="144"/>
      <c r="AE562" s="144"/>
      <c r="AF562" s="144"/>
      <c r="AG562" s="144"/>
    </row>
    <row r="563" spans="1:33" s="7" customFormat="1" ht="38.25" hidden="1" outlineLevel="1" x14ac:dyDescent="0.2">
      <c r="A563" s="3" t="s">
        <v>39</v>
      </c>
      <c r="B563" s="26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  <c r="AB563" s="144"/>
      <c r="AC563" s="144"/>
      <c r="AD563" s="144"/>
      <c r="AE563" s="144"/>
      <c r="AF563" s="144"/>
      <c r="AG563" s="144"/>
    </row>
    <row r="564" spans="1:33" s="7" customFormat="1" ht="18.75" hidden="1" customHeight="1" outlineLevel="1" x14ac:dyDescent="0.2">
      <c r="A564" s="3" t="s">
        <v>2</v>
      </c>
      <c r="B564" s="26">
        <v>577.64</v>
      </c>
      <c r="C564" s="26">
        <v>577.64</v>
      </c>
      <c r="D564" s="26">
        <v>577.64</v>
      </c>
      <c r="E564" s="26">
        <v>577.64</v>
      </c>
      <c r="F564" s="26">
        <v>577.64</v>
      </c>
      <c r="G564" s="26">
        <v>577.64</v>
      </c>
      <c r="H564" s="26">
        <v>577.64</v>
      </c>
      <c r="I564" s="26">
        <v>577.64</v>
      </c>
      <c r="J564" s="26">
        <v>577.64</v>
      </c>
      <c r="K564" s="26">
        <v>577.64</v>
      </c>
      <c r="L564" s="26">
        <v>577.64</v>
      </c>
      <c r="M564" s="26">
        <v>577.64</v>
      </c>
      <c r="N564" s="26">
        <v>577.64</v>
      </c>
      <c r="O564" s="26">
        <v>577.64</v>
      </c>
      <c r="P564" s="26">
        <v>577.64</v>
      </c>
      <c r="Q564" s="26">
        <v>577.64</v>
      </c>
      <c r="R564" s="26">
        <v>577.64</v>
      </c>
      <c r="S564" s="26">
        <v>577.64</v>
      </c>
      <c r="T564" s="26">
        <v>577.64</v>
      </c>
      <c r="U564" s="26">
        <v>577.64</v>
      </c>
      <c r="V564" s="26">
        <v>577.64</v>
      </c>
      <c r="W564" s="26">
        <v>577.64</v>
      </c>
      <c r="X564" s="26">
        <v>577.64</v>
      </c>
      <c r="Y564" s="26">
        <v>577.64</v>
      </c>
      <c r="AB564" s="144"/>
      <c r="AC564" s="144"/>
      <c r="AD564" s="144"/>
      <c r="AE564" s="144"/>
      <c r="AF564" s="144"/>
      <c r="AG564" s="144"/>
    </row>
    <row r="565" spans="1:33" s="7" customFormat="1" ht="18.75" hidden="1" customHeight="1" outlineLevel="1" x14ac:dyDescent="0.2">
      <c r="A565" s="4" t="s">
        <v>3</v>
      </c>
      <c r="B565" s="26">
        <v>217.41</v>
      </c>
      <c r="C565" s="26">
        <v>217.41</v>
      </c>
      <c r="D565" s="26">
        <v>217.41</v>
      </c>
      <c r="E565" s="26">
        <v>217.41</v>
      </c>
      <c r="F565" s="26">
        <v>217.41</v>
      </c>
      <c r="G565" s="26">
        <v>217.41</v>
      </c>
      <c r="H565" s="26">
        <v>217.41</v>
      </c>
      <c r="I565" s="26">
        <v>217.41</v>
      </c>
      <c r="J565" s="26">
        <v>217.41</v>
      </c>
      <c r="K565" s="26">
        <v>217.41</v>
      </c>
      <c r="L565" s="26">
        <v>217.41</v>
      </c>
      <c r="M565" s="26">
        <v>217.41</v>
      </c>
      <c r="N565" s="26">
        <v>217.41</v>
      </c>
      <c r="O565" s="26">
        <v>217.41</v>
      </c>
      <c r="P565" s="26">
        <v>217.41</v>
      </c>
      <c r="Q565" s="26">
        <v>217.41</v>
      </c>
      <c r="R565" s="26">
        <v>217.41</v>
      </c>
      <c r="S565" s="26">
        <v>217.41</v>
      </c>
      <c r="T565" s="26">
        <v>217.41</v>
      </c>
      <c r="U565" s="26">
        <v>217.41</v>
      </c>
      <c r="V565" s="26">
        <v>217.41</v>
      </c>
      <c r="W565" s="26">
        <v>217.41</v>
      </c>
      <c r="X565" s="26">
        <v>217.41</v>
      </c>
      <c r="Y565" s="26">
        <v>217.41</v>
      </c>
      <c r="AB565" s="144"/>
      <c r="AC565" s="144"/>
      <c r="AD565" s="144"/>
      <c r="AE565" s="144"/>
      <c r="AF565" s="144"/>
      <c r="AG565" s="144"/>
    </row>
    <row r="566" spans="1:33" s="7" customFormat="1" ht="18.75" hidden="1" customHeight="1" outlineLevel="1" thickBot="1" x14ac:dyDescent="0.25">
      <c r="A566" s="22" t="s">
        <v>63</v>
      </c>
      <c r="B566" s="26">
        <v>2.7847762299999999</v>
      </c>
      <c r="C566" s="26">
        <v>2.7847762299999999</v>
      </c>
      <c r="D566" s="26">
        <v>2.7847762299999999</v>
      </c>
      <c r="E566" s="26">
        <v>2.7847762299999999</v>
      </c>
      <c r="F566" s="26">
        <v>2.7847762299999999</v>
      </c>
      <c r="G566" s="26">
        <v>2.7847762299999999</v>
      </c>
      <c r="H566" s="26">
        <v>2.7847762299999999</v>
      </c>
      <c r="I566" s="26">
        <v>2.7847762299999999</v>
      </c>
      <c r="J566" s="26">
        <v>2.7847762299999999</v>
      </c>
      <c r="K566" s="26">
        <v>2.7847762299999999</v>
      </c>
      <c r="L566" s="26">
        <v>2.7847762299999999</v>
      </c>
      <c r="M566" s="26">
        <v>2.7847762299999999</v>
      </c>
      <c r="N566" s="26">
        <v>2.7847762299999999</v>
      </c>
      <c r="O566" s="26">
        <v>2.7847762299999999</v>
      </c>
      <c r="P566" s="26">
        <v>2.7847762299999999</v>
      </c>
      <c r="Q566" s="26">
        <v>2.7847762299999999</v>
      </c>
      <c r="R566" s="26">
        <v>2.7847762299999999</v>
      </c>
      <c r="S566" s="26">
        <v>2.7847762299999999</v>
      </c>
      <c r="T566" s="26">
        <v>2.7847762299999999</v>
      </c>
      <c r="U566" s="26">
        <v>2.7847762299999999</v>
      </c>
      <c r="V566" s="26">
        <v>2.7847762299999999</v>
      </c>
      <c r="W566" s="26">
        <v>2.7847762299999999</v>
      </c>
      <c r="X566" s="26">
        <v>2.7847762299999999</v>
      </c>
      <c r="Y566" s="26">
        <v>2.7847762299999999</v>
      </c>
      <c r="AB566" s="144"/>
      <c r="AC566" s="144"/>
      <c r="AD566" s="144"/>
      <c r="AE566" s="144"/>
      <c r="AF566" s="144"/>
      <c r="AG566" s="144"/>
    </row>
    <row r="567" spans="1:33" s="13" customFormat="1" ht="18.75" customHeight="1" collapsed="1" thickBot="1" x14ac:dyDescent="0.25">
      <c r="A567" s="14">
        <v>2</v>
      </c>
      <c r="B567" s="58">
        <v>1714.65</v>
      </c>
      <c r="C567" s="58">
        <v>1842.87</v>
      </c>
      <c r="D567" s="58">
        <v>1882.48</v>
      </c>
      <c r="E567" s="58">
        <v>1891.34</v>
      </c>
      <c r="F567" s="58">
        <v>1892.21</v>
      </c>
      <c r="G567" s="58">
        <v>1860.41</v>
      </c>
      <c r="H567" s="58">
        <v>1862.05</v>
      </c>
      <c r="I567" s="58">
        <v>1830.08</v>
      </c>
      <c r="J567" s="58">
        <v>1674.2</v>
      </c>
      <c r="K567" s="58">
        <v>1554.37</v>
      </c>
      <c r="L567" s="58">
        <v>1523.52</v>
      </c>
      <c r="M567" s="58">
        <v>1509.99</v>
      </c>
      <c r="N567" s="58">
        <v>1528.59</v>
      </c>
      <c r="O567" s="58">
        <v>1559.75</v>
      </c>
      <c r="P567" s="58">
        <v>1553.9</v>
      </c>
      <c r="Q567" s="58">
        <v>1550.79</v>
      </c>
      <c r="R567" s="58">
        <v>1550.59</v>
      </c>
      <c r="S567" s="58">
        <v>1540.47</v>
      </c>
      <c r="T567" s="58">
        <v>1559.84</v>
      </c>
      <c r="U567" s="58">
        <v>1578.38</v>
      </c>
      <c r="V567" s="58">
        <v>1567.88</v>
      </c>
      <c r="W567" s="58">
        <v>1552.87</v>
      </c>
      <c r="X567" s="58">
        <v>1550.69</v>
      </c>
      <c r="Y567" s="58">
        <v>1600.97</v>
      </c>
      <c r="AB567" s="143"/>
      <c r="AC567" s="143"/>
      <c r="AD567" s="143"/>
      <c r="AE567" s="143"/>
      <c r="AF567" s="143"/>
      <c r="AG567" s="143"/>
    </row>
    <row r="568" spans="1:33" s="6" customFormat="1" ht="44.25" hidden="1" customHeight="1" outlineLevel="1" x14ac:dyDescent="0.2">
      <c r="A568" s="47" t="s">
        <v>38</v>
      </c>
      <c r="B568" s="26">
        <v>916.81895534</v>
      </c>
      <c r="C568" s="26">
        <v>1045.03228257</v>
      </c>
      <c r="D568" s="26">
        <v>1084.64738272</v>
      </c>
      <c r="E568" s="26">
        <v>1093.5033328</v>
      </c>
      <c r="F568" s="26">
        <v>1094.3706206700001</v>
      </c>
      <c r="G568" s="26">
        <v>1062.5723361800001</v>
      </c>
      <c r="H568" s="26">
        <v>1064.2170747299999</v>
      </c>
      <c r="I568" s="26">
        <v>1032.24221352</v>
      </c>
      <c r="J568" s="26">
        <v>876.36772584000005</v>
      </c>
      <c r="K568" s="26">
        <v>756.53646332999995</v>
      </c>
      <c r="L568" s="26">
        <v>725.68988324999998</v>
      </c>
      <c r="M568" s="26">
        <v>712.15742484999998</v>
      </c>
      <c r="N568" s="26">
        <v>730.75592406999999</v>
      </c>
      <c r="O568" s="26">
        <v>761.91794990000005</v>
      </c>
      <c r="P568" s="26">
        <v>756.06346939000002</v>
      </c>
      <c r="Q568" s="26">
        <v>752.95879012</v>
      </c>
      <c r="R568" s="26">
        <v>752.75211682999998</v>
      </c>
      <c r="S568" s="26">
        <v>742.63896751000004</v>
      </c>
      <c r="T568" s="26">
        <v>762.00322363999999</v>
      </c>
      <c r="U568" s="26">
        <v>780.54967987999999</v>
      </c>
      <c r="V568" s="26">
        <v>770.04427052000005</v>
      </c>
      <c r="W568" s="26">
        <v>755.03144570999996</v>
      </c>
      <c r="X568" s="26">
        <v>752.85757369999999</v>
      </c>
      <c r="Y568" s="26">
        <v>803.13117662000002</v>
      </c>
      <c r="AB568" s="52"/>
      <c r="AC568" s="52"/>
      <c r="AD568" s="52"/>
      <c r="AE568" s="52"/>
      <c r="AF568" s="52"/>
      <c r="AG568" s="52"/>
    </row>
    <row r="569" spans="1:33" s="6" customFormat="1" ht="38.25" hidden="1" outlineLevel="1" x14ac:dyDescent="0.2">
      <c r="A569" s="3" t="s">
        <v>39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  <c r="AB569" s="52"/>
      <c r="AC569" s="52"/>
      <c r="AD569" s="52"/>
      <c r="AE569" s="52"/>
      <c r="AF569" s="52"/>
      <c r="AG569" s="52"/>
    </row>
    <row r="570" spans="1:33" s="6" customFormat="1" ht="18.75" hidden="1" customHeight="1" outlineLevel="1" x14ac:dyDescent="0.2">
      <c r="A570" s="3" t="s">
        <v>2</v>
      </c>
      <c r="B570" s="26">
        <v>577.64</v>
      </c>
      <c r="C570" s="26">
        <v>577.64</v>
      </c>
      <c r="D570" s="26">
        <v>577.64</v>
      </c>
      <c r="E570" s="26">
        <v>577.64</v>
      </c>
      <c r="F570" s="26">
        <v>577.64</v>
      </c>
      <c r="G570" s="26">
        <v>577.64</v>
      </c>
      <c r="H570" s="26">
        <v>577.64</v>
      </c>
      <c r="I570" s="26">
        <v>577.64</v>
      </c>
      <c r="J570" s="26">
        <v>577.64</v>
      </c>
      <c r="K570" s="26">
        <v>577.64</v>
      </c>
      <c r="L570" s="26">
        <v>577.64</v>
      </c>
      <c r="M570" s="26">
        <v>577.64</v>
      </c>
      <c r="N570" s="26">
        <v>577.64</v>
      </c>
      <c r="O570" s="26">
        <v>577.64</v>
      </c>
      <c r="P570" s="26">
        <v>577.64</v>
      </c>
      <c r="Q570" s="26">
        <v>577.64</v>
      </c>
      <c r="R570" s="26">
        <v>577.64</v>
      </c>
      <c r="S570" s="26">
        <v>577.64</v>
      </c>
      <c r="T570" s="26">
        <v>577.64</v>
      </c>
      <c r="U570" s="26">
        <v>577.64</v>
      </c>
      <c r="V570" s="26">
        <v>577.64</v>
      </c>
      <c r="W570" s="26">
        <v>577.64</v>
      </c>
      <c r="X570" s="26">
        <v>577.64</v>
      </c>
      <c r="Y570" s="26">
        <v>577.64</v>
      </c>
      <c r="AB570" s="52"/>
      <c r="AC570" s="52"/>
      <c r="AD570" s="52"/>
      <c r="AE570" s="52"/>
      <c r="AF570" s="52"/>
      <c r="AG570" s="52"/>
    </row>
    <row r="571" spans="1:33" s="6" customFormat="1" ht="18.75" hidden="1" customHeight="1" outlineLevel="1" x14ac:dyDescent="0.2">
      <c r="A571" s="4" t="s">
        <v>3</v>
      </c>
      <c r="B571" s="26">
        <v>217.41</v>
      </c>
      <c r="C571" s="26">
        <v>217.41</v>
      </c>
      <c r="D571" s="26">
        <v>217.41</v>
      </c>
      <c r="E571" s="26">
        <v>217.41</v>
      </c>
      <c r="F571" s="26">
        <v>217.41</v>
      </c>
      <c r="G571" s="26">
        <v>217.41</v>
      </c>
      <c r="H571" s="26">
        <v>217.41</v>
      </c>
      <c r="I571" s="26">
        <v>217.41</v>
      </c>
      <c r="J571" s="26">
        <v>217.41</v>
      </c>
      <c r="K571" s="26">
        <v>217.41</v>
      </c>
      <c r="L571" s="26">
        <v>217.41</v>
      </c>
      <c r="M571" s="26">
        <v>217.41</v>
      </c>
      <c r="N571" s="26">
        <v>217.41</v>
      </c>
      <c r="O571" s="26">
        <v>217.41</v>
      </c>
      <c r="P571" s="26">
        <v>217.41</v>
      </c>
      <c r="Q571" s="26">
        <v>217.41</v>
      </c>
      <c r="R571" s="26">
        <v>217.41</v>
      </c>
      <c r="S571" s="26">
        <v>217.41</v>
      </c>
      <c r="T571" s="26">
        <v>217.41</v>
      </c>
      <c r="U571" s="26">
        <v>217.41</v>
      </c>
      <c r="V571" s="26">
        <v>217.41</v>
      </c>
      <c r="W571" s="26">
        <v>217.41</v>
      </c>
      <c r="X571" s="26">
        <v>217.41</v>
      </c>
      <c r="Y571" s="26">
        <v>217.41</v>
      </c>
      <c r="AB571" s="52"/>
      <c r="AC571" s="52"/>
      <c r="AD571" s="52"/>
      <c r="AE571" s="52"/>
      <c r="AF571" s="52"/>
      <c r="AG571" s="52"/>
    </row>
    <row r="572" spans="1:33" s="6" customFormat="1" ht="18.75" hidden="1" customHeight="1" outlineLevel="1" thickBot="1" x14ac:dyDescent="0.25">
      <c r="A572" s="22" t="s">
        <v>63</v>
      </c>
      <c r="B572" s="26">
        <v>2.7847762299999999</v>
      </c>
      <c r="C572" s="26">
        <v>2.7847762299999999</v>
      </c>
      <c r="D572" s="26">
        <v>2.7847762299999999</v>
      </c>
      <c r="E572" s="26">
        <v>2.7847762299999999</v>
      </c>
      <c r="F572" s="26">
        <v>2.7847762299999999</v>
      </c>
      <c r="G572" s="26">
        <v>2.7847762299999999</v>
      </c>
      <c r="H572" s="26">
        <v>2.7847762299999999</v>
      </c>
      <c r="I572" s="26">
        <v>2.7847762299999999</v>
      </c>
      <c r="J572" s="26">
        <v>2.7847762299999999</v>
      </c>
      <c r="K572" s="26">
        <v>2.7847762299999999</v>
      </c>
      <c r="L572" s="26">
        <v>2.7847762299999999</v>
      </c>
      <c r="M572" s="26">
        <v>2.7847762299999999</v>
      </c>
      <c r="N572" s="26">
        <v>2.7847762299999999</v>
      </c>
      <c r="O572" s="26">
        <v>2.7847762299999999</v>
      </c>
      <c r="P572" s="26">
        <v>2.7847762299999999</v>
      </c>
      <c r="Q572" s="26">
        <v>2.7847762299999999</v>
      </c>
      <c r="R572" s="26">
        <v>2.7847762299999999</v>
      </c>
      <c r="S572" s="26">
        <v>2.7847762299999999</v>
      </c>
      <c r="T572" s="26">
        <v>2.7847762299999999</v>
      </c>
      <c r="U572" s="26">
        <v>2.7847762299999999</v>
      </c>
      <c r="V572" s="26">
        <v>2.7847762299999999</v>
      </c>
      <c r="W572" s="26">
        <v>2.7847762299999999</v>
      </c>
      <c r="X572" s="26">
        <v>2.7847762299999999</v>
      </c>
      <c r="Y572" s="26">
        <v>2.7847762299999999</v>
      </c>
      <c r="AB572" s="52"/>
      <c r="AC572" s="52"/>
      <c r="AD572" s="52"/>
      <c r="AE572" s="52"/>
      <c r="AF572" s="52"/>
      <c r="AG572" s="52"/>
    </row>
    <row r="573" spans="1:33" s="13" customFormat="1" ht="18.75" customHeight="1" collapsed="1" thickBot="1" x14ac:dyDescent="0.25">
      <c r="A573" s="14">
        <v>3</v>
      </c>
      <c r="B573" s="58">
        <v>1716.75</v>
      </c>
      <c r="C573" s="58">
        <v>1854.64</v>
      </c>
      <c r="D573" s="58">
        <v>1873.55</v>
      </c>
      <c r="E573" s="58">
        <v>1870.42</v>
      </c>
      <c r="F573" s="58">
        <v>1867.97</v>
      </c>
      <c r="G573" s="58">
        <v>1877.27</v>
      </c>
      <c r="H573" s="58">
        <v>1872.88</v>
      </c>
      <c r="I573" s="58">
        <v>1840.68</v>
      </c>
      <c r="J573" s="58">
        <v>1733.28</v>
      </c>
      <c r="K573" s="58">
        <v>1634.39</v>
      </c>
      <c r="L573" s="58">
        <v>1545.04</v>
      </c>
      <c r="M573" s="58">
        <v>1532.18</v>
      </c>
      <c r="N573" s="58">
        <v>1554.57</v>
      </c>
      <c r="O573" s="58">
        <v>1587.78</v>
      </c>
      <c r="P573" s="58">
        <v>1604.12</v>
      </c>
      <c r="Q573" s="58">
        <v>1615.64</v>
      </c>
      <c r="R573" s="58">
        <v>1612.19</v>
      </c>
      <c r="S573" s="58">
        <v>1615.37</v>
      </c>
      <c r="T573" s="58">
        <v>1559.66</v>
      </c>
      <c r="U573" s="58">
        <v>1562.24</v>
      </c>
      <c r="V573" s="58">
        <v>1566.67</v>
      </c>
      <c r="W573" s="58">
        <v>1595.72</v>
      </c>
      <c r="X573" s="58">
        <v>1623.32</v>
      </c>
      <c r="Y573" s="58">
        <v>1708.56</v>
      </c>
      <c r="AB573" s="143"/>
      <c r="AC573" s="143"/>
      <c r="AD573" s="143"/>
      <c r="AE573" s="143"/>
      <c r="AF573" s="143"/>
      <c r="AG573" s="143"/>
    </row>
    <row r="574" spans="1:33" s="6" customFormat="1" ht="42.75" hidden="1" customHeight="1" outlineLevel="1" x14ac:dyDescent="0.2">
      <c r="A574" s="3" t="s">
        <v>38</v>
      </c>
      <c r="B574" s="26">
        <v>918.91551772000003</v>
      </c>
      <c r="C574" s="26">
        <v>1056.8034000600001</v>
      </c>
      <c r="D574" s="26">
        <v>1075.7124001300001</v>
      </c>
      <c r="E574" s="26">
        <v>1072.58407313</v>
      </c>
      <c r="F574" s="26">
        <v>1070.1318237400001</v>
      </c>
      <c r="G574" s="26">
        <v>1079.4302688600001</v>
      </c>
      <c r="H574" s="26">
        <v>1075.04802623</v>
      </c>
      <c r="I574" s="26">
        <v>1042.84031304</v>
      </c>
      <c r="J574" s="26">
        <v>935.44598424000003</v>
      </c>
      <c r="K574" s="26">
        <v>836.55787353999995</v>
      </c>
      <c r="L574" s="26">
        <v>747.20555819000003</v>
      </c>
      <c r="M574" s="26">
        <v>734.34313672999997</v>
      </c>
      <c r="N574" s="26">
        <v>756.73652994999998</v>
      </c>
      <c r="O574" s="26">
        <v>789.94633830999999</v>
      </c>
      <c r="P574" s="26">
        <v>806.28089953999995</v>
      </c>
      <c r="Q574" s="26">
        <v>817.80865147999998</v>
      </c>
      <c r="R574" s="26">
        <v>814.35765841</v>
      </c>
      <c r="S574" s="26">
        <v>817.53949081999997</v>
      </c>
      <c r="T574" s="26">
        <v>761.82888945000002</v>
      </c>
      <c r="U574" s="26">
        <v>764.40111816000001</v>
      </c>
      <c r="V574" s="26">
        <v>768.83111964</v>
      </c>
      <c r="W574" s="26">
        <v>797.88865558999998</v>
      </c>
      <c r="X574" s="26">
        <v>825.48225630000002</v>
      </c>
      <c r="Y574" s="26">
        <v>910.72227564000002</v>
      </c>
      <c r="AB574" s="52"/>
      <c r="AC574" s="52"/>
      <c r="AD574" s="52"/>
      <c r="AE574" s="52"/>
      <c r="AF574" s="52"/>
      <c r="AG574" s="52"/>
    </row>
    <row r="575" spans="1:33" s="6" customFormat="1" ht="38.25" hidden="1" outlineLevel="1" x14ac:dyDescent="0.2">
      <c r="A575" s="3" t="s">
        <v>39</v>
      </c>
      <c r="B575" s="26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  <c r="AB575" s="52"/>
      <c r="AC575" s="52"/>
      <c r="AD575" s="52"/>
      <c r="AE575" s="52"/>
      <c r="AF575" s="52"/>
      <c r="AG575" s="52"/>
    </row>
    <row r="576" spans="1:33" s="6" customFormat="1" ht="18.75" hidden="1" customHeight="1" outlineLevel="1" x14ac:dyDescent="0.2">
      <c r="A576" s="3" t="s">
        <v>2</v>
      </c>
      <c r="B576" s="26">
        <v>577.64</v>
      </c>
      <c r="C576" s="26">
        <v>577.64</v>
      </c>
      <c r="D576" s="26">
        <v>577.64</v>
      </c>
      <c r="E576" s="26">
        <v>577.64</v>
      </c>
      <c r="F576" s="26">
        <v>577.64</v>
      </c>
      <c r="G576" s="26">
        <v>577.64</v>
      </c>
      <c r="H576" s="26">
        <v>577.64</v>
      </c>
      <c r="I576" s="26">
        <v>577.64</v>
      </c>
      <c r="J576" s="26">
        <v>577.64</v>
      </c>
      <c r="K576" s="26">
        <v>577.64</v>
      </c>
      <c r="L576" s="26">
        <v>577.64</v>
      </c>
      <c r="M576" s="26">
        <v>577.64</v>
      </c>
      <c r="N576" s="26">
        <v>577.64</v>
      </c>
      <c r="O576" s="26">
        <v>577.64</v>
      </c>
      <c r="P576" s="26">
        <v>577.64</v>
      </c>
      <c r="Q576" s="26">
        <v>577.64</v>
      </c>
      <c r="R576" s="26">
        <v>577.64</v>
      </c>
      <c r="S576" s="26">
        <v>577.64</v>
      </c>
      <c r="T576" s="26">
        <v>577.64</v>
      </c>
      <c r="U576" s="26">
        <v>577.64</v>
      </c>
      <c r="V576" s="26">
        <v>577.64</v>
      </c>
      <c r="W576" s="26">
        <v>577.64</v>
      </c>
      <c r="X576" s="26">
        <v>577.64</v>
      </c>
      <c r="Y576" s="26">
        <v>577.64</v>
      </c>
      <c r="AB576" s="52"/>
      <c r="AC576" s="52"/>
      <c r="AD576" s="52"/>
      <c r="AE576" s="52"/>
      <c r="AF576" s="52"/>
      <c r="AG576" s="52"/>
    </row>
    <row r="577" spans="1:33" s="6" customFormat="1" ht="18.75" hidden="1" customHeight="1" outlineLevel="1" x14ac:dyDescent="0.2">
      <c r="A577" s="4" t="s">
        <v>3</v>
      </c>
      <c r="B577" s="26">
        <v>217.41</v>
      </c>
      <c r="C577" s="26">
        <v>217.41</v>
      </c>
      <c r="D577" s="26">
        <v>217.41</v>
      </c>
      <c r="E577" s="26">
        <v>217.41</v>
      </c>
      <c r="F577" s="26">
        <v>217.41</v>
      </c>
      <c r="G577" s="26">
        <v>217.41</v>
      </c>
      <c r="H577" s="26">
        <v>217.41</v>
      </c>
      <c r="I577" s="26">
        <v>217.41</v>
      </c>
      <c r="J577" s="26">
        <v>217.41</v>
      </c>
      <c r="K577" s="26">
        <v>217.41</v>
      </c>
      <c r="L577" s="26">
        <v>217.41</v>
      </c>
      <c r="M577" s="26">
        <v>217.41</v>
      </c>
      <c r="N577" s="26">
        <v>217.41</v>
      </c>
      <c r="O577" s="26">
        <v>217.41</v>
      </c>
      <c r="P577" s="26">
        <v>217.41</v>
      </c>
      <c r="Q577" s="26">
        <v>217.41</v>
      </c>
      <c r="R577" s="26">
        <v>217.41</v>
      </c>
      <c r="S577" s="26">
        <v>217.41</v>
      </c>
      <c r="T577" s="26">
        <v>217.41</v>
      </c>
      <c r="U577" s="26">
        <v>217.41</v>
      </c>
      <c r="V577" s="26">
        <v>217.41</v>
      </c>
      <c r="W577" s="26">
        <v>217.41</v>
      </c>
      <c r="X577" s="26">
        <v>217.41</v>
      </c>
      <c r="Y577" s="26">
        <v>217.41</v>
      </c>
      <c r="AB577" s="52"/>
      <c r="AC577" s="52"/>
      <c r="AD577" s="52"/>
      <c r="AE577" s="52"/>
      <c r="AF577" s="52"/>
      <c r="AG577" s="52"/>
    </row>
    <row r="578" spans="1:33" s="6" customFormat="1" ht="18.75" hidden="1" customHeight="1" outlineLevel="1" thickBot="1" x14ac:dyDescent="0.25">
      <c r="A578" s="22" t="s">
        <v>63</v>
      </c>
      <c r="B578" s="26">
        <v>2.7847762299999999</v>
      </c>
      <c r="C578" s="26">
        <v>2.7847762299999999</v>
      </c>
      <c r="D578" s="26">
        <v>2.7847762299999999</v>
      </c>
      <c r="E578" s="26">
        <v>2.7847762299999999</v>
      </c>
      <c r="F578" s="26">
        <v>2.7847762299999999</v>
      </c>
      <c r="G578" s="26">
        <v>2.7847762299999999</v>
      </c>
      <c r="H578" s="26">
        <v>2.7847762299999999</v>
      </c>
      <c r="I578" s="26">
        <v>2.7847762299999999</v>
      </c>
      <c r="J578" s="26">
        <v>2.7847762299999999</v>
      </c>
      <c r="K578" s="26">
        <v>2.7847762299999999</v>
      </c>
      <c r="L578" s="26">
        <v>2.7847762299999999</v>
      </c>
      <c r="M578" s="26">
        <v>2.7847762299999999</v>
      </c>
      <c r="N578" s="26">
        <v>2.7847762299999999</v>
      </c>
      <c r="O578" s="26">
        <v>2.7847762299999999</v>
      </c>
      <c r="P578" s="26">
        <v>2.7847762299999999</v>
      </c>
      <c r="Q578" s="26">
        <v>2.7847762299999999</v>
      </c>
      <c r="R578" s="26">
        <v>2.7847762299999999</v>
      </c>
      <c r="S578" s="26">
        <v>2.7847762299999999</v>
      </c>
      <c r="T578" s="26">
        <v>2.7847762299999999</v>
      </c>
      <c r="U578" s="26">
        <v>2.7847762299999999</v>
      </c>
      <c r="V578" s="26">
        <v>2.7847762299999999</v>
      </c>
      <c r="W578" s="26">
        <v>2.7847762299999999</v>
      </c>
      <c r="X578" s="26">
        <v>2.7847762299999999</v>
      </c>
      <c r="Y578" s="26">
        <v>2.7847762299999999</v>
      </c>
      <c r="AB578" s="52"/>
      <c r="AC578" s="52"/>
      <c r="AD578" s="52"/>
      <c r="AE578" s="52"/>
      <c r="AF578" s="52"/>
      <c r="AG578" s="52"/>
    </row>
    <row r="579" spans="1:33" s="13" customFormat="1" ht="18.75" customHeight="1" collapsed="1" thickBot="1" x14ac:dyDescent="0.25">
      <c r="A579" s="14">
        <v>4</v>
      </c>
      <c r="B579" s="58">
        <v>1801.46</v>
      </c>
      <c r="C579" s="58">
        <v>1871.41</v>
      </c>
      <c r="D579" s="58">
        <v>1874.6</v>
      </c>
      <c r="E579" s="58">
        <v>1873.63</v>
      </c>
      <c r="F579" s="58">
        <v>1870.24</v>
      </c>
      <c r="G579" s="58">
        <v>1875.93</v>
      </c>
      <c r="H579" s="58">
        <v>1887.66</v>
      </c>
      <c r="I579" s="58">
        <v>1873.96</v>
      </c>
      <c r="J579" s="58">
        <v>1782.89</v>
      </c>
      <c r="K579" s="58">
        <v>1692.95</v>
      </c>
      <c r="L579" s="58">
        <v>1598.75</v>
      </c>
      <c r="M579" s="58">
        <v>1567.06</v>
      </c>
      <c r="N579" s="58">
        <v>1549.09</v>
      </c>
      <c r="O579" s="58">
        <v>1540.77</v>
      </c>
      <c r="P579" s="58">
        <v>1535.59</v>
      </c>
      <c r="Q579" s="58">
        <v>1533.84</v>
      </c>
      <c r="R579" s="58">
        <v>1536.45</v>
      </c>
      <c r="S579" s="58">
        <v>1535.88</v>
      </c>
      <c r="T579" s="58">
        <v>1517.61</v>
      </c>
      <c r="U579" s="58">
        <v>1501.47</v>
      </c>
      <c r="V579" s="58">
        <v>1509.96</v>
      </c>
      <c r="W579" s="58">
        <v>1533.51</v>
      </c>
      <c r="X579" s="58">
        <v>1536.96</v>
      </c>
      <c r="Y579" s="58">
        <v>1632.38</v>
      </c>
      <c r="AB579" s="143"/>
      <c r="AC579" s="143"/>
      <c r="AD579" s="143"/>
      <c r="AE579" s="143"/>
      <c r="AF579" s="143"/>
      <c r="AG579" s="143"/>
    </row>
    <row r="580" spans="1:33" s="6" customFormat="1" ht="41.25" hidden="1" customHeight="1" outlineLevel="1" x14ac:dyDescent="0.2">
      <c r="A580" s="47" t="s">
        <v>38</v>
      </c>
      <c r="B580" s="26">
        <v>1003.62907952</v>
      </c>
      <c r="C580" s="26">
        <v>1073.5762545499999</v>
      </c>
      <c r="D580" s="26">
        <v>1076.76439759</v>
      </c>
      <c r="E580" s="26">
        <v>1075.7953995299999</v>
      </c>
      <c r="F580" s="26">
        <v>1072.4037576400001</v>
      </c>
      <c r="G580" s="26">
        <v>1078.09143608</v>
      </c>
      <c r="H580" s="26">
        <v>1089.82513262</v>
      </c>
      <c r="I580" s="26">
        <v>1076.12295657</v>
      </c>
      <c r="J580" s="26">
        <v>985.05615777000003</v>
      </c>
      <c r="K580" s="26">
        <v>895.11884451000003</v>
      </c>
      <c r="L580" s="26">
        <v>800.91894492999995</v>
      </c>
      <c r="M580" s="26">
        <v>769.22723697000004</v>
      </c>
      <c r="N580" s="26">
        <v>751.25743452999995</v>
      </c>
      <c r="O580" s="26">
        <v>742.93035459999999</v>
      </c>
      <c r="P580" s="26">
        <v>737.75282202000005</v>
      </c>
      <c r="Q580" s="26">
        <v>736.00990528</v>
      </c>
      <c r="R580" s="26">
        <v>738.61482712999998</v>
      </c>
      <c r="S580" s="26">
        <v>738.04264909000005</v>
      </c>
      <c r="T580" s="26">
        <v>719.77966292999997</v>
      </c>
      <c r="U580" s="26">
        <v>703.63165484000001</v>
      </c>
      <c r="V580" s="26">
        <v>712.12838697999996</v>
      </c>
      <c r="W580" s="26">
        <v>735.67627404999996</v>
      </c>
      <c r="X580" s="26">
        <v>739.12878970999998</v>
      </c>
      <c r="Y580" s="26">
        <v>834.54737126999999</v>
      </c>
      <c r="AB580" s="52"/>
      <c r="AC580" s="52"/>
      <c r="AD580" s="52"/>
      <c r="AE580" s="52"/>
      <c r="AF580" s="52"/>
      <c r="AG580" s="52"/>
    </row>
    <row r="581" spans="1:33" s="6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B581" s="52"/>
      <c r="AC581" s="52"/>
      <c r="AD581" s="52"/>
      <c r="AE581" s="52"/>
      <c r="AF581" s="52"/>
      <c r="AG581" s="52"/>
    </row>
    <row r="582" spans="1:33" s="6" customFormat="1" ht="18.75" hidden="1" customHeight="1" outlineLevel="1" x14ac:dyDescent="0.2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  <c r="AB582" s="52"/>
      <c r="AC582" s="52"/>
      <c r="AD582" s="52"/>
      <c r="AE582" s="52"/>
      <c r="AF582" s="52"/>
      <c r="AG582" s="52"/>
    </row>
    <row r="583" spans="1:33" s="6" customFormat="1" ht="18.75" hidden="1" customHeight="1" outlineLevel="1" x14ac:dyDescent="0.2">
      <c r="A583" s="4" t="s">
        <v>3</v>
      </c>
      <c r="B583" s="26">
        <v>217.41</v>
      </c>
      <c r="C583" s="26">
        <v>217.41</v>
      </c>
      <c r="D583" s="26">
        <v>217.41</v>
      </c>
      <c r="E583" s="26">
        <v>217.41</v>
      </c>
      <c r="F583" s="26">
        <v>217.41</v>
      </c>
      <c r="G583" s="26">
        <v>217.41</v>
      </c>
      <c r="H583" s="26">
        <v>217.41</v>
      </c>
      <c r="I583" s="26">
        <v>217.41</v>
      </c>
      <c r="J583" s="26">
        <v>217.41</v>
      </c>
      <c r="K583" s="26">
        <v>217.41</v>
      </c>
      <c r="L583" s="26">
        <v>217.41</v>
      </c>
      <c r="M583" s="26">
        <v>217.41</v>
      </c>
      <c r="N583" s="26">
        <v>217.41</v>
      </c>
      <c r="O583" s="26">
        <v>217.41</v>
      </c>
      <c r="P583" s="26">
        <v>217.41</v>
      </c>
      <c r="Q583" s="26">
        <v>217.41</v>
      </c>
      <c r="R583" s="26">
        <v>217.41</v>
      </c>
      <c r="S583" s="26">
        <v>217.41</v>
      </c>
      <c r="T583" s="26">
        <v>217.41</v>
      </c>
      <c r="U583" s="26">
        <v>217.41</v>
      </c>
      <c r="V583" s="26">
        <v>217.41</v>
      </c>
      <c r="W583" s="26">
        <v>217.41</v>
      </c>
      <c r="X583" s="26">
        <v>217.41</v>
      </c>
      <c r="Y583" s="26">
        <v>217.41</v>
      </c>
      <c r="AB583" s="52"/>
      <c r="AC583" s="52"/>
      <c r="AD583" s="52"/>
      <c r="AE583" s="52"/>
      <c r="AF583" s="52"/>
      <c r="AG583" s="52"/>
    </row>
    <row r="584" spans="1:33" s="6" customFormat="1" ht="18.75" hidden="1" customHeight="1" outlineLevel="1" thickBot="1" x14ac:dyDescent="0.25">
      <c r="A584" s="22" t="s">
        <v>63</v>
      </c>
      <c r="B584" s="26">
        <v>2.7847762299999999</v>
      </c>
      <c r="C584" s="26">
        <v>2.7847762299999999</v>
      </c>
      <c r="D584" s="26">
        <v>2.7847762299999999</v>
      </c>
      <c r="E584" s="26">
        <v>2.7847762299999999</v>
      </c>
      <c r="F584" s="26">
        <v>2.7847762299999999</v>
      </c>
      <c r="G584" s="26">
        <v>2.7847762299999999</v>
      </c>
      <c r="H584" s="26">
        <v>2.7847762299999999</v>
      </c>
      <c r="I584" s="26">
        <v>2.7847762299999999</v>
      </c>
      <c r="J584" s="26">
        <v>2.7847762299999999</v>
      </c>
      <c r="K584" s="26">
        <v>2.7847762299999999</v>
      </c>
      <c r="L584" s="26">
        <v>2.7847762299999999</v>
      </c>
      <c r="M584" s="26">
        <v>2.7847762299999999</v>
      </c>
      <c r="N584" s="26">
        <v>2.7847762299999999</v>
      </c>
      <c r="O584" s="26">
        <v>2.7847762299999999</v>
      </c>
      <c r="P584" s="26">
        <v>2.7847762299999999</v>
      </c>
      <c r="Q584" s="26">
        <v>2.7847762299999999</v>
      </c>
      <c r="R584" s="26">
        <v>2.7847762299999999</v>
      </c>
      <c r="S584" s="26">
        <v>2.7847762299999999</v>
      </c>
      <c r="T584" s="26">
        <v>2.7847762299999999</v>
      </c>
      <c r="U584" s="26">
        <v>2.7847762299999999</v>
      </c>
      <c r="V584" s="26">
        <v>2.7847762299999999</v>
      </c>
      <c r="W584" s="26">
        <v>2.7847762299999999</v>
      </c>
      <c r="X584" s="26">
        <v>2.7847762299999999</v>
      </c>
      <c r="Y584" s="26">
        <v>2.7847762299999999</v>
      </c>
      <c r="AB584" s="52"/>
      <c r="AC584" s="52"/>
      <c r="AD584" s="52"/>
      <c r="AE584" s="52"/>
      <c r="AF584" s="52"/>
      <c r="AG584" s="52"/>
    </row>
    <row r="585" spans="1:33" s="13" customFormat="1" ht="18.75" customHeight="1" collapsed="1" thickBot="1" x14ac:dyDescent="0.25">
      <c r="A585" s="14">
        <v>5</v>
      </c>
      <c r="B585" s="58">
        <v>1745.79</v>
      </c>
      <c r="C585" s="58">
        <v>1821.67</v>
      </c>
      <c r="D585" s="58">
        <v>1880.33</v>
      </c>
      <c r="E585" s="58">
        <v>1880.84</v>
      </c>
      <c r="F585" s="58">
        <v>1877.89</v>
      </c>
      <c r="G585" s="58">
        <v>1880.94</v>
      </c>
      <c r="H585" s="58">
        <v>1892.08</v>
      </c>
      <c r="I585" s="58">
        <v>1884.24</v>
      </c>
      <c r="J585" s="58">
        <v>1786.58</v>
      </c>
      <c r="K585" s="58">
        <v>1696.33</v>
      </c>
      <c r="L585" s="58">
        <v>1612.52</v>
      </c>
      <c r="M585" s="58">
        <v>1587.72</v>
      </c>
      <c r="N585" s="58">
        <v>1571.95</v>
      </c>
      <c r="O585" s="58">
        <v>1559.94</v>
      </c>
      <c r="P585" s="58">
        <v>1553.29</v>
      </c>
      <c r="Q585" s="58">
        <v>1548.42</v>
      </c>
      <c r="R585" s="58">
        <v>1542.87</v>
      </c>
      <c r="S585" s="58">
        <v>1533.14</v>
      </c>
      <c r="T585" s="58">
        <v>1514.52</v>
      </c>
      <c r="U585" s="58">
        <v>1500.28</v>
      </c>
      <c r="V585" s="58">
        <v>1508.34</v>
      </c>
      <c r="W585" s="58">
        <v>1532.76</v>
      </c>
      <c r="X585" s="58">
        <v>1535.11</v>
      </c>
      <c r="Y585" s="58">
        <v>1630.56</v>
      </c>
      <c r="AB585" s="143"/>
      <c r="AC585" s="143"/>
      <c r="AD585" s="143"/>
      <c r="AE585" s="143"/>
      <c r="AF585" s="143"/>
      <c r="AG585" s="143"/>
    </row>
    <row r="586" spans="1:33" s="6" customFormat="1" ht="41.25" hidden="1" customHeight="1" outlineLevel="1" x14ac:dyDescent="0.2">
      <c r="A586" s="3" t="s">
        <v>38</v>
      </c>
      <c r="B586" s="26">
        <v>947.95691846</v>
      </c>
      <c r="C586" s="26">
        <v>1023.83530178</v>
      </c>
      <c r="D586" s="26">
        <v>1082.4949623699999</v>
      </c>
      <c r="E586" s="26">
        <v>1083.00889981</v>
      </c>
      <c r="F586" s="26">
        <v>1080.05267026</v>
      </c>
      <c r="G586" s="26">
        <v>1083.1015584899999</v>
      </c>
      <c r="H586" s="26">
        <v>1094.24468017</v>
      </c>
      <c r="I586" s="26">
        <v>1086.40773859</v>
      </c>
      <c r="J586" s="26">
        <v>988.74352052999996</v>
      </c>
      <c r="K586" s="26">
        <v>898.49130205999995</v>
      </c>
      <c r="L586" s="26">
        <v>814.69004681000001</v>
      </c>
      <c r="M586" s="26">
        <v>789.88643218000004</v>
      </c>
      <c r="N586" s="26">
        <v>774.11331605999999</v>
      </c>
      <c r="O586" s="26">
        <v>762.10055199999999</v>
      </c>
      <c r="P586" s="26">
        <v>755.45692624000003</v>
      </c>
      <c r="Q586" s="26">
        <v>750.58432699000002</v>
      </c>
      <c r="R586" s="26">
        <v>745.03634312999998</v>
      </c>
      <c r="S586" s="26">
        <v>735.30476798999996</v>
      </c>
      <c r="T586" s="26">
        <v>716.68471129</v>
      </c>
      <c r="U586" s="26">
        <v>702.44157705999999</v>
      </c>
      <c r="V586" s="26">
        <v>710.50433794000003</v>
      </c>
      <c r="W586" s="26">
        <v>734.92482841000003</v>
      </c>
      <c r="X586" s="26">
        <v>737.27049052999996</v>
      </c>
      <c r="Y586" s="26">
        <v>832.72820864000005</v>
      </c>
      <c r="AB586" s="52"/>
      <c r="AC586" s="52"/>
      <c r="AD586" s="52"/>
      <c r="AE586" s="52"/>
      <c r="AF586" s="52"/>
      <c r="AG586" s="52"/>
    </row>
    <row r="587" spans="1:33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B587" s="52"/>
      <c r="AC587" s="52"/>
      <c r="AD587" s="52"/>
      <c r="AE587" s="52"/>
      <c r="AF587" s="52"/>
      <c r="AG587" s="52"/>
    </row>
    <row r="588" spans="1:33" s="6" customFormat="1" ht="18.75" hidden="1" customHeight="1" outlineLevel="1" x14ac:dyDescent="0.2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  <c r="AB588" s="52"/>
      <c r="AC588" s="52"/>
      <c r="AD588" s="52"/>
      <c r="AE588" s="52"/>
      <c r="AF588" s="52"/>
      <c r="AG588" s="52"/>
    </row>
    <row r="589" spans="1:33" s="6" customFormat="1" ht="18.75" hidden="1" customHeight="1" outlineLevel="1" x14ac:dyDescent="0.2">
      <c r="A589" s="4" t="s">
        <v>3</v>
      </c>
      <c r="B589" s="26">
        <v>217.41</v>
      </c>
      <c r="C589" s="26">
        <v>217.41</v>
      </c>
      <c r="D589" s="26">
        <v>217.41</v>
      </c>
      <c r="E589" s="26">
        <v>217.41</v>
      </c>
      <c r="F589" s="26">
        <v>217.41</v>
      </c>
      <c r="G589" s="26">
        <v>217.41</v>
      </c>
      <c r="H589" s="26">
        <v>217.41</v>
      </c>
      <c r="I589" s="26">
        <v>217.41</v>
      </c>
      <c r="J589" s="26">
        <v>217.41</v>
      </c>
      <c r="K589" s="26">
        <v>217.41</v>
      </c>
      <c r="L589" s="26">
        <v>217.41</v>
      </c>
      <c r="M589" s="26">
        <v>217.41</v>
      </c>
      <c r="N589" s="26">
        <v>217.41</v>
      </c>
      <c r="O589" s="26">
        <v>217.41</v>
      </c>
      <c r="P589" s="26">
        <v>217.41</v>
      </c>
      <c r="Q589" s="26">
        <v>217.41</v>
      </c>
      <c r="R589" s="26">
        <v>217.41</v>
      </c>
      <c r="S589" s="26">
        <v>217.41</v>
      </c>
      <c r="T589" s="26">
        <v>217.41</v>
      </c>
      <c r="U589" s="26">
        <v>217.41</v>
      </c>
      <c r="V589" s="26">
        <v>217.41</v>
      </c>
      <c r="W589" s="26">
        <v>217.41</v>
      </c>
      <c r="X589" s="26">
        <v>217.41</v>
      </c>
      <c r="Y589" s="26">
        <v>217.41</v>
      </c>
      <c r="AB589" s="52"/>
      <c r="AC589" s="52"/>
      <c r="AD589" s="52"/>
      <c r="AE589" s="52"/>
      <c r="AF589" s="52"/>
      <c r="AG589" s="52"/>
    </row>
    <row r="590" spans="1:33" s="6" customFormat="1" ht="18.75" hidden="1" customHeight="1" outlineLevel="1" thickBot="1" x14ac:dyDescent="0.25">
      <c r="A590" s="22" t="s">
        <v>63</v>
      </c>
      <c r="B590" s="26">
        <v>2.7847762299999999</v>
      </c>
      <c r="C590" s="26">
        <v>2.7847762299999999</v>
      </c>
      <c r="D590" s="26">
        <v>2.7847762299999999</v>
      </c>
      <c r="E590" s="26">
        <v>2.7847762299999999</v>
      </c>
      <c r="F590" s="26">
        <v>2.7847762299999999</v>
      </c>
      <c r="G590" s="26">
        <v>2.7847762299999999</v>
      </c>
      <c r="H590" s="26">
        <v>2.7847762299999999</v>
      </c>
      <c r="I590" s="26">
        <v>2.7847762299999999</v>
      </c>
      <c r="J590" s="26">
        <v>2.7847762299999999</v>
      </c>
      <c r="K590" s="26">
        <v>2.7847762299999999</v>
      </c>
      <c r="L590" s="26">
        <v>2.7847762299999999</v>
      </c>
      <c r="M590" s="26">
        <v>2.7847762299999999</v>
      </c>
      <c r="N590" s="26">
        <v>2.7847762299999999</v>
      </c>
      <c r="O590" s="26">
        <v>2.7847762299999999</v>
      </c>
      <c r="P590" s="26">
        <v>2.7847762299999999</v>
      </c>
      <c r="Q590" s="26">
        <v>2.7847762299999999</v>
      </c>
      <c r="R590" s="26">
        <v>2.7847762299999999</v>
      </c>
      <c r="S590" s="26">
        <v>2.7847762299999999</v>
      </c>
      <c r="T590" s="26">
        <v>2.7847762299999999</v>
      </c>
      <c r="U590" s="26">
        <v>2.7847762299999999</v>
      </c>
      <c r="V590" s="26">
        <v>2.7847762299999999</v>
      </c>
      <c r="W590" s="26">
        <v>2.7847762299999999</v>
      </c>
      <c r="X590" s="26">
        <v>2.7847762299999999</v>
      </c>
      <c r="Y590" s="26">
        <v>2.7847762299999999</v>
      </c>
      <c r="AB590" s="52"/>
      <c r="AC590" s="52"/>
      <c r="AD590" s="52"/>
      <c r="AE590" s="52"/>
      <c r="AF590" s="52"/>
      <c r="AG590" s="52"/>
    </row>
    <row r="591" spans="1:33" s="13" customFormat="1" ht="18.75" customHeight="1" collapsed="1" thickBot="1" x14ac:dyDescent="0.25">
      <c r="A591" s="14">
        <v>6</v>
      </c>
      <c r="B591" s="58">
        <v>1723.85</v>
      </c>
      <c r="C591" s="58">
        <v>1830.73</v>
      </c>
      <c r="D591" s="58">
        <v>1867.8</v>
      </c>
      <c r="E591" s="58">
        <v>1870.38</v>
      </c>
      <c r="F591" s="58">
        <v>1869.83</v>
      </c>
      <c r="G591" s="58">
        <v>1860.38</v>
      </c>
      <c r="H591" s="58">
        <v>1856.14</v>
      </c>
      <c r="I591" s="58">
        <v>1846.55</v>
      </c>
      <c r="J591" s="58">
        <v>1739.28</v>
      </c>
      <c r="K591" s="58">
        <v>1636.27</v>
      </c>
      <c r="L591" s="58">
        <v>1571.68</v>
      </c>
      <c r="M591" s="58">
        <v>1523.2</v>
      </c>
      <c r="N591" s="58">
        <v>1518.02</v>
      </c>
      <c r="O591" s="58">
        <v>1518.42</v>
      </c>
      <c r="P591" s="58">
        <v>1510.88</v>
      </c>
      <c r="Q591" s="58">
        <v>1511.42</v>
      </c>
      <c r="R591" s="58">
        <v>1508.2</v>
      </c>
      <c r="S591" s="58">
        <v>1533.4</v>
      </c>
      <c r="T591" s="58">
        <v>1542.83</v>
      </c>
      <c r="U591" s="58">
        <v>1549.32</v>
      </c>
      <c r="V591" s="58">
        <v>1547.88</v>
      </c>
      <c r="W591" s="58">
        <v>1559.32</v>
      </c>
      <c r="X591" s="58">
        <v>1562.85</v>
      </c>
      <c r="Y591" s="58">
        <v>1660.38</v>
      </c>
      <c r="AB591" s="143"/>
      <c r="AC591" s="143"/>
      <c r="AD591" s="143"/>
      <c r="AE591" s="143"/>
      <c r="AF591" s="143"/>
      <c r="AG591" s="143"/>
    </row>
    <row r="592" spans="1:33" s="6" customFormat="1" ht="41.25" hidden="1" customHeight="1" outlineLevel="1" x14ac:dyDescent="0.2">
      <c r="A592" s="47" t="s">
        <v>38</v>
      </c>
      <c r="B592" s="26">
        <v>926.01977210999996</v>
      </c>
      <c r="C592" s="26">
        <v>1032.89522837</v>
      </c>
      <c r="D592" s="26">
        <v>1069.96317716</v>
      </c>
      <c r="E592" s="26">
        <v>1072.5418086899999</v>
      </c>
      <c r="F592" s="26">
        <v>1071.99542303</v>
      </c>
      <c r="G592" s="26">
        <v>1062.5417621700001</v>
      </c>
      <c r="H592" s="26">
        <v>1058.30758135</v>
      </c>
      <c r="I592" s="26">
        <v>1048.7109842699999</v>
      </c>
      <c r="J592" s="26">
        <v>941.44572517999995</v>
      </c>
      <c r="K592" s="26">
        <v>838.43691094999997</v>
      </c>
      <c r="L592" s="26">
        <v>773.84973979999995</v>
      </c>
      <c r="M592" s="26">
        <v>725.36117579999996</v>
      </c>
      <c r="N592" s="26">
        <v>720.18322923999995</v>
      </c>
      <c r="O592" s="26">
        <v>720.58223325999995</v>
      </c>
      <c r="P592" s="26">
        <v>713.04100082000002</v>
      </c>
      <c r="Q592" s="26">
        <v>713.58191104000002</v>
      </c>
      <c r="R592" s="26">
        <v>710.36618991</v>
      </c>
      <c r="S592" s="26">
        <v>735.56134256999997</v>
      </c>
      <c r="T592" s="26">
        <v>744.99833809999996</v>
      </c>
      <c r="U592" s="26">
        <v>751.48452097999996</v>
      </c>
      <c r="V592" s="26">
        <v>750.04371570000001</v>
      </c>
      <c r="W592" s="26">
        <v>761.48175378999997</v>
      </c>
      <c r="X592" s="26">
        <v>765.01717307000001</v>
      </c>
      <c r="Y592" s="26">
        <v>862.54721198000004</v>
      </c>
      <c r="AB592" s="52"/>
      <c r="AC592" s="52"/>
      <c r="AD592" s="52"/>
      <c r="AE592" s="52"/>
      <c r="AF592" s="52"/>
      <c r="AG592" s="52"/>
    </row>
    <row r="593" spans="1:33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B593" s="52"/>
      <c r="AC593" s="52"/>
      <c r="AD593" s="52"/>
      <c r="AE593" s="52"/>
      <c r="AF593" s="52"/>
      <c r="AG593" s="52"/>
    </row>
    <row r="594" spans="1:33" s="6" customFormat="1" ht="18.75" hidden="1" customHeight="1" outlineLevel="1" x14ac:dyDescent="0.2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  <c r="AB594" s="52"/>
      <c r="AC594" s="52"/>
      <c r="AD594" s="52"/>
      <c r="AE594" s="52"/>
      <c r="AF594" s="52"/>
      <c r="AG594" s="52"/>
    </row>
    <row r="595" spans="1:33" s="6" customFormat="1" ht="18.75" hidden="1" customHeight="1" outlineLevel="1" x14ac:dyDescent="0.2">
      <c r="A595" s="4" t="s">
        <v>3</v>
      </c>
      <c r="B595" s="26">
        <v>217.41</v>
      </c>
      <c r="C595" s="26">
        <v>217.41</v>
      </c>
      <c r="D595" s="26">
        <v>217.41</v>
      </c>
      <c r="E595" s="26">
        <v>217.41</v>
      </c>
      <c r="F595" s="26">
        <v>217.41</v>
      </c>
      <c r="G595" s="26">
        <v>217.41</v>
      </c>
      <c r="H595" s="26">
        <v>217.41</v>
      </c>
      <c r="I595" s="26">
        <v>217.41</v>
      </c>
      <c r="J595" s="26">
        <v>217.41</v>
      </c>
      <c r="K595" s="26">
        <v>217.41</v>
      </c>
      <c r="L595" s="26">
        <v>217.41</v>
      </c>
      <c r="M595" s="26">
        <v>217.41</v>
      </c>
      <c r="N595" s="26">
        <v>217.41</v>
      </c>
      <c r="O595" s="26">
        <v>217.41</v>
      </c>
      <c r="P595" s="26">
        <v>217.41</v>
      </c>
      <c r="Q595" s="26">
        <v>217.41</v>
      </c>
      <c r="R595" s="26">
        <v>217.41</v>
      </c>
      <c r="S595" s="26">
        <v>217.41</v>
      </c>
      <c r="T595" s="26">
        <v>217.41</v>
      </c>
      <c r="U595" s="26">
        <v>217.41</v>
      </c>
      <c r="V595" s="26">
        <v>217.41</v>
      </c>
      <c r="W595" s="26">
        <v>217.41</v>
      </c>
      <c r="X595" s="26">
        <v>217.41</v>
      </c>
      <c r="Y595" s="26">
        <v>217.41</v>
      </c>
      <c r="AB595" s="52"/>
      <c r="AC595" s="52"/>
      <c r="AD595" s="52"/>
      <c r="AE595" s="52"/>
      <c r="AF595" s="52"/>
      <c r="AG595" s="52"/>
    </row>
    <row r="596" spans="1:33" s="6" customFormat="1" ht="18.75" hidden="1" customHeight="1" outlineLevel="1" thickBot="1" x14ac:dyDescent="0.25">
      <c r="A596" s="22" t="s">
        <v>63</v>
      </c>
      <c r="B596" s="26">
        <v>2.7847762299999999</v>
      </c>
      <c r="C596" s="26">
        <v>2.7847762299999999</v>
      </c>
      <c r="D596" s="26">
        <v>2.7847762299999999</v>
      </c>
      <c r="E596" s="26">
        <v>2.7847762299999999</v>
      </c>
      <c r="F596" s="26">
        <v>2.7847762299999999</v>
      </c>
      <c r="G596" s="26">
        <v>2.7847762299999999</v>
      </c>
      <c r="H596" s="26">
        <v>2.7847762299999999</v>
      </c>
      <c r="I596" s="26">
        <v>2.7847762299999999</v>
      </c>
      <c r="J596" s="26">
        <v>2.7847762299999999</v>
      </c>
      <c r="K596" s="26">
        <v>2.7847762299999999</v>
      </c>
      <c r="L596" s="26">
        <v>2.7847762299999999</v>
      </c>
      <c r="M596" s="26">
        <v>2.7847762299999999</v>
      </c>
      <c r="N596" s="26">
        <v>2.7847762299999999</v>
      </c>
      <c r="O596" s="26">
        <v>2.7847762299999999</v>
      </c>
      <c r="P596" s="26">
        <v>2.7847762299999999</v>
      </c>
      <c r="Q596" s="26">
        <v>2.7847762299999999</v>
      </c>
      <c r="R596" s="26">
        <v>2.7847762299999999</v>
      </c>
      <c r="S596" s="26">
        <v>2.7847762299999999</v>
      </c>
      <c r="T596" s="26">
        <v>2.7847762299999999</v>
      </c>
      <c r="U596" s="26">
        <v>2.7847762299999999</v>
      </c>
      <c r="V596" s="26">
        <v>2.7847762299999999</v>
      </c>
      <c r="W596" s="26">
        <v>2.7847762299999999</v>
      </c>
      <c r="X596" s="26">
        <v>2.7847762299999999</v>
      </c>
      <c r="Y596" s="26">
        <v>2.7847762299999999</v>
      </c>
      <c r="AB596" s="52"/>
      <c r="AC596" s="52"/>
      <c r="AD596" s="52"/>
      <c r="AE596" s="52"/>
      <c r="AF596" s="52"/>
      <c r="AG596" s="52"/>
    </row>
    <row r="597" spans="1:33" s="13" customFormat="1" ht="18.75" customHeight="1" collapsed="1" thickBot="1" x14ac:dyDescent="0.25">
      <c r="A597" s="14">
        <v>7</v>
      </c>
      <c r="B597" s="58">
        <v>1766.06</v>
      </c>
      <c r="C597" s="58">
        <v>1856.25</v>
      </c>
      <c r="D597" s="58">
        <v>1877.2</v>
      </c>
      <c r="E597" s="58">
        <v>1876.34</v>
      </c>
      <c r="F597" s="58">
        <v>1876.98</v>
      </c>
      <c r="G597" s="58">
        <v>1878.7</v>
      </c>
      <c r="H597" s="58">
        <v>1906.03</v>
      </c>
      <c r="I597" s="58">
        <v>1897.02</v>
      </c>
      <c r="J597" s="58">
        <v>1790.48</v>
      </c>
      <c r="K597" s="58">
        <v>1670.76</v>
      </c>
      <c r="L597" s="58">
        <v>1578.85</v>
      </c>
      <c r="M597" s="58">
        <v>1540.14</v>
      </c>
      <c r="N597" s="58">
        <v>1542.02</v>
      </c>
      <c r="O597" s="58">
        <v>1528.32</v>
      </c>
      <c r="P597" s="58">
        <v>1520.96</v>
      </c>
      <c r="Q597" s="58">
        <v>1521.57</v>
      </c>
      <c r="R597" s="58">
        <v>1520.02</v>
      </c>
      <c r="S597" s="58">
        <v>1541.75</v>
      </c>
      <c r="T597" s="58">
        <v>1551.7</v>
      </c>
      <c r="U597" s="58">
        <v>1555.02</v>
      </c>
      <c r="V597" s="58">
        <v>1550.05</v>
      </c>
      <c r="W597" s="58">
        <v>1548.85</v>
      </c>
      <c r="X597" s="58">
        <v>1583.81</v>
      </c>
      <c r="Y597" s="58">
        <v>1665.41</v>
      </c>
      <c r="AB597" s="143"/>
      <c r="AC597" s="143"/>
      <c r="AD597" s="143"/>
      <c r="AE597" s="143"/>
      <c r="AF597" s="143"/>
      <c r="AG597" s="143"/>
    </row>
    <row r="598" spans="1:33" s="6" customFormat="1" ht="43.5" hidden="1" customHeight="1" outlineLevel="1" x14ac:dyDescent="0.2">
      <c r="A598" s="3" t="s">
        <v>38</v>
      </c>
      <c r="B598" s="26">
        <v>968.22060471999998</v>
      </c>
      <c r="C598" s="26">
        <v>1058.4143439899999</v>
      </c>
      <c r="D598" s="26">
        <v>1079.3676863400001</v>
      </c>
      <c r="E598" s="26">
        <v>1078.5033137800001</v>
      </c>
      <c r="F598" s="26">
        <v>1079.1443334099999</v>
      </c>
      <c r="G598" s="26">
        <v>1080.8658181999999</v>
      </c>
      <c r="H598" s="26">
        <v>1108.19995887</v>
      </c>
      <c r="I598" s="26">
        <v>1099.1844239699999</v>
      </c>
      <c r="J598" s="26">
        <v>992.64449694999996</v>
      </c>
      <c r="K598" s="26">
        <v>872.92130682000004</v>
      </c>
      <c r="L598" s="26">
        <v>781.01714534999996</v>
      </c>
      <c r="M598" s="26">
        <v>742.30153698000004</v>
      </c>
      <c r="N598" s="26">
        <v>744.18658482000001</v>
      </c>
      <c r="O598" s="26">
        <v>730.48698578999995</v>
      </c>
      <c r="P598" s="26">
        <v>723.12669229999995</v>
      </c>
      <c r="Q598" s="26">
        <v>723.73832302000005</v>
      </c>
      <c r="R598" s="26">
        <v>722.19009590999997</v>
      </c>
      <c r="S598" s="26">
        <v>743.91937339000003</v>
      </c>
      <c r="T598" s="26">
        <v>753.86255401999995</v>
      </c>
      <c r="U598" s="26">
        <v>757.18191391000005</v>
      </c>
      <c r="V598" s="26">
        <v>752.21707160000005</v>
      </c>
      <c r="W598" s="26">
        <v>751.01242477999995</v>
      </c>
      <c r="X598" s="26">
        <v>785.97492993000003</v>
      </c>
      <c r="Y598" s="26">
        <v>867.57334084000001</v>
      </c>
      <c r="AB598" s="52"/>
      <c r="AC598" s="52"/>
      <c r="AD598" s="52"/>
      <c r="AE598" s="52"/>
      <c r="AF598" s="52"/>
      <c r="AG598" s="52"/>
    </row>
    <row r="599" spans="1:33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B599" s="52"/>
      <c r="AC599" s="52"/>
      <c r="AD599" s="52"/>
      <c r="AE599" s="52"/>
      <c r="AF599" s="52"/>
      <c r="AG599" s="52"/>
    </row>
    <row r="600" spans="1:33" s="6" customFormat="1" ht="18.75" hidden="1" customHeight="1" outlineLevel="1" x14ac:dyDescent="0.2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  <c r="AB600" s="52"/>
      <c r="AC600" s="52"/>
      <c r="AD600" s="52"/>
      <c r="AE600" s="52"/>
      <c r="AF600" s="52"/>
      <c r="AG600" s="52"/>
    </row>
    <row r="601" spans="1:33" s="6" customFormat="1" ht="18.75" hidden="1" customHeight="1" outlineLevel="1" x14ac:dyDescent="0.2">
      <c r="A601" s="4" t="s">
        <v>3</v>
      </c>
      <c r="B601" s="26">
        <v>217.41</v>
      </c>
      <c r="C601" s="26">
        <v>217.41</v>
      </c>
      <c r="D601" s="26">
        <v>217.41</v>
      </c>
      <c r="E601" s="26">
        <v>217.41</v>
      </c>
      <c r="F601" s="26">
        <v>217.41</v>
      </c>
      <c r="G601" s="26">
        <v>217.41</v>
      </c>
      <c r="H601" s="26">
        <v>217.41</v>
      </c>
      <c r="I601" s="26">
        <v>217.41</v>
      </c>
      <c r="J601" s="26">
        <v>217.41</v>
      </c>
      <c r="K601" s="26">
        <v>217.41</v>
      </c>
      <c r="L601" s="26">
        <v>217.41</v>
      </c>
      <c r="M601" s="26">
        <v>217.41</v>
      </c>
      <c r="N601" s="26">
        <v>217.41</v>
      </c>
      <c r="O601" s="26">
        <v>217.41</v>
      </c>
      <c r="P601" s="26">
        <v>217.41</v>
      </c>
      <c r="Q601" s="26">
        <v>217.41</v>
      </c>
      <c r="R601" s="26">
        <v>217.41</v>
      </c>
      <c r="S601" s="26">
        <v>217.41</v>
      </c>
      <c r="T601" s="26">
        <v>217.41</v>
      </c>
      <c r="U601" s="26">
        <v>217.41</v>
      </c>
      <c r="V601" s="26">
        <v>217.41</v>
      </c>
      <c r="W601" s="26">
        <v>217.41</v>
      </c>
      <c r="X601" s="26">
        <v>217.41</v>
      </c>
      <c r="Y601" s="26">
        <v>217.41</v>
      </c>
      <c r="AB601" s="52"/>
      <c r="AC601" s="52"/>
      <c r="AD601" s="52"/>
      <c r="AE601" s="52"/>
      <c r="AF601" s="52"/>
      <c r="AG601" s="52"/>
    </row>
    <row r="602" spans="1:33" s="6" customFormat="1" ht="18.75" hidden="1" customHeight="1" outlineLevel="1" thickBot="1" x14ac:dyDescent="0.25">
      <c r="A602" s="22" t="s">
        <v>63</v>
      </c>
      <c r="B602" s="26">
        <v>2.7847762299999999</v>
      </c>
      <c r="C602" s="26">
        <v>2.7847762299999999</v>
      </c>
      <c r="D602" s="26">
        <v>2.7847762299999999</v>
      </c>
      <c r="E602" s="26">
        <v>2.7847762299999999</v>
      </c>
      <c r="F602" s="26">
        <v>2.7847762299999999</v>
      </c>
      <c r="G602" s="26">
        <v>2.7847762299999999</v>
      </c>
      <c r="H602" s="26">
        <v>2.7847762299999999</v>
      </c>
      <c r="I602" s="26">
        <v>2.7847762299999999</v>
      </c>
      <c r="J602" s="26">
        <v>2.7847762299999999</v>
      </c>
      <c r="K602" s="26">
        <v>2.7847762299999999</v>
      </c>
      <c r="L602" s="26">
        <v>2.7847762299999999</v>
      </c>
      <c r="M602" s="26">
        <v>2.7847762299999999</v>
      </c>
      <c r="N602" s="26">
        <v>2.7847762299999999</v>
      </c>
      <c r="O602" s="26">
        <v>2.7847762299999999</v>
      </c>
      <c r="P602" s="26">
        <v>2.7847762299999999</v>
      </c>
      <c r="Q602" s="26">
        <v>2.7847762299999999</v>
      </c>
      <c r="R602" s="26">
        <v>2.7847762299999999</v>
      </c>
      <c r="S602" s="26">
        <v>2.7847762299999999</v>
      </c>
      <c r="T602" s="26">
        <v>2.7847762299999999</v>
      </c>
      <c r="U602" s="26">
        <v>2.7847762299999999</v>
      </c>
      <c r="V602" s="26">
        <v>2.7847762299999999</v>
      </c>
      <c r="W602" s="26">
        <v>2.7847762299999999</v>
      </c>
      <c r="X602" s="26">
        <v>2.7847762299999999</v>
      </c>
      <c r="Y602" s="26">
        <v>2.7847762299999999</v>
      </c>
      <c r="AB602" s="52"/>
      <c r="AC602" s="52"/>
      <c r="AD602" s="52"/>
      <c r="AE602" s="52"/>
      <c r="AF602" s="52"/>
      <c r="AG602" s="52"/>
    </row>
    <row r="603" spans="1:33" s="13" customFormat="1" ht="18.75" customHeight="1" collapsed="1" thickBot="1" x14ac:dyDescent="0.25">
      <c r="A603" s="14">
        <v>8</v>
      </c>
      <c r="B603" s="58">
        <v>1748.31</v>
      </c>
      <c r="C603" s="58">
        <v>1857.59</v>
      </c>
      <c r="D603" s="58">
        <v>1882.54</v>
      </c>
      <c r="E603" s="58">
        <v>1871.96</v>
      </c>
      <c r="F603" s="58">
        <v>1878.68</v>
      </c>
      <c r="G603" s="58">
        <v>1890.55</v>
      </c>
      <c r="H603" s="58">
        <v>1908.03</v>
      </c>
      <c r="I603" s="58">
        <v>1844.14</v>
      </c>
      <c r="J603" s="58">
        <v>1716.56</v>
      </c>
      <c r="K603" s="58">
        <v>1669.68</v>
      </c>
      <c r="L603" s="58">
        <v>1564.36</v>
      </c>
      <c r="M603" s="58">
        <v>1542.85</v>
      </c>
      <c r="N603" s="58">
        <v>1520.73</v>
      </c>
      <c r="O603" s="58">
        <v>1520.23</v>
      </c>
      <c r="P603" s="58">
        <v>1511.54</v>
      </c>
      <c r="Q603" s="58">
        <v>1503.51</v>
      </c>
      <c r="R603" s="58">
        <v>1502.38</v>
      </c>
      <c r="S603" s="58">
        <v>1527.02</v>
      </c>
      <c r="T603" s="58">
        <v>1556.16</v>
      </c>
      <c r="U603" s="58">
        <v>1561.08</v>
      </c>
      <c r="V603" s="58">
        <v>1561.52</v>
      </c>
      <c r="W603" s="58">
        <v>1566.17</v>
      </c>
      <c r="X603" s="58">
        <v>1584.33</v>
      </c>
      <c r="Y603" s="58">
        <v>1665.31</v>
      </c>
      <c r="AB603" s="143"/>
      <c r="AC603" s="143"/>
      <c r="AD603" s="143"/>
      <c r="AE603" s="143"/>
      <c r="AF603" s="143"/>
      <c r="AG603" s="143"/>
    </row>
    <row r="604" spans="1:33" s="6" customFormat="1" ht="47.25" hidden="1" customHeight="1" outlineLevel="1" x14ac:dyDescent="0.2">
      <c r="A604" s="47" t="s">
        <v>38</v>
      </c>
      <c r="B604" s="26">
        <v>950.47510523000005</v>
      </c>
      <c r="C604" s="26">
        <v>1059.7521637299999</v>
      </c>
      <c r="D604" s="26">
        <v>1084.7060582900001</v>
      </c>
      <c r="E604" s="26">
        <v>1074.12144612</v>
      </c>
      <c r="F604" s="26">
        <v>1080.84609899</v>
      </c>
      <c r="G604" s="26">
        <v>1092.71800977</v>
      </c>
      <c r="H604" s="26">
        <v>1110.19673616</v>
      </c>
      <c r="I604" s="26">
        <v>1046.30866367</v>
      </c>
      <c r="J604" s="26">
        <v>918.72230902000001</v>
      </c>
      <c r="K604" s="26">
        <v>871.84530694</v>
      </c>
      <c r="L604" s="26">
        <v>766.52611201000002</v>
      </c>
      <c r="M604" s="26">
        <v>745.01878140999997</v>
      </c>
      <c r="N604" s="26">
        <v>722.89432651000004</v>
      </c>
      <c r="O604" s="26">
        <v>722.39755674000003</v>
      </c>
      <c r="P604" s="26">
        <v>713.70243188999996</v>
      </c>
      <c r="Q604" s="26">
        <v>705.67861925</v>
      </c>
      <c r="R604" s="26">
        <v>704.54783789999999</v>
      </c>
      <c r="S604" s="26">
        <v>729.18906265999999</v>
      </c>
      <c r="T604" s="26">
        <v>758.32023346000005</v>
      </c>
      <c r="U604" s="26">
        <v>763.24303444999998</v>
      </c>
      <c r="V604" s="26">
        <v>763.68951274999995</v>
      </c>
      <c r="W604" s="26">
        <v>768.33119496999996</v>
      </c>
      <c r="X604" s="26">
        <v>786.49917173999995</v>
      </c>
      <c r="Y604" s="26">
        <v>867.47456895000005</v>
      </c>
      <c r="AB604" s="52"/>
      <c r="AC604" s="52"/>
      <c r="AD604" s="52"/>
      <c r="AE604" s="52"/>
      <c r="AF604" s="52"/>
      <c r="AG604" s="52"/>
    </row>
    <row r="605" spans="1:33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B605" s="52"/>
      <c r="AC605" s="52"/>
      <c r="AD605" s="52"/>
      <c r="AE605" s="52"/>
      <c r="AF605" s="52"/>
      <c r="AG605" s="52"/>
    </row>
    <row r="606" spans="1:33" s="6" customFormat="1" ht="18.75" hidden="1" customHeight="1" outlineLevel="1" x14ac:dyDescent="0.2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  <c r="AB606" s="52"/>
      <c r="AC606" s="52"/>
      <c r="AD606" s="52"/>
      <c r="AE606" s="52"/>
      <c r="AF606" s="52"/>
      <c r="AG606" s="52"/>
    </row>
    <row r="607" spans="1:33" s="6" customFormat="1" ht="18.75" hidden="1" customHeight="1" outlineLevel="1" x14ac:dyDescent="0.2">
      <c r="A607" s="4" t="s">
        <v>3</v>
      </c>
      <c r="B607" s="26">
        <v>217.41</v>
      </c>
      <c r="C607" s="26">
        <v>217.41</v>
      </c>
      <c r="D607" s="26">
        <v>217.41</v>
      </c>
      <c r="E607" s="26">
        <v>217.41</v>
      </c>
      <c r="F607" s="26">
        <v>217.41</v>
      </c>
      <c r="G607" s="26">
        <v>217.41</v>
      </c>
      <c r="H607" s="26">
        <v>217.41</v>
      </c>
      <c r="I607" s="26">
        <v>217.41</v>
      </c>
      <c r="J607" s="26">
        <v>217.41</v>
      </c>
      <c r="K607" s="26">
        <v>217.41</v>
      </c>
      <c r="L607" s="26">
        <v>217.41</v>
      </c>
      <c r="M607" s="26">
        <v>217.41</v>
      </c>
      <c r="N607" s="26">
        <v>217.41</v>
      </c>
      <c r="O607" s="26">
        <v>217.41</v>
      </c>
      <c r="P607" s="26">
        <v>217.41</v>
      </c>
      <c r="Q607" s="26">
        <v>217.41</v>
      </c>
      <c r="R607" s="26">
        <v>217.41</v>
      </c>
      <c r="S607" s="26">
        <v>217.41</v>
      </c>
      <c r="T607" s="26">
        <v>217.41</v>
      </c>
      <c r="U607" s="26">
        <v>217.41</v>
      </c>
      <c r="V607" s="26">
        <v>217.41</v>
      </c>
      <c r="W607" s="26">
        <v>217.41</v>
      </c>
      <c r="X607" s="26">
        <v>217.41</v>
      </c>
      <c r="Y607" s="26">
        <v>217.41</v>
      </c>
      <c r="AB607" s="52"/>
      <c r="AC607" s="52"/>
      <c r="AD607" s="52"/>
      <c r="AE607" s="52"/>
      <c r="AF607" s="52"/>
      <c r="AG607" s="52"/>
    </row>
    <row r="608" spans="1:33" s="6" customFormat="1" ht="18.75" hidden="1" customHeight="1" outlineLevel="1" thickBot="1" x14ac:dyDescent="0.25">
      <c r="A608" s="22" t="s">
        <v>63</v>
      </c>
      <c r="B608" s="26">
        <v>2.7847762299999999</v>
      </c>
      <c r="C608" s="26">
        <v>2.7847762299999999</v>
      </c>
      <c r="D608" s="26">
        <v>2.7847762299999999</v>
      </c>
      <c r="E608" s="26">
        <v>2.7847762299999999</v>
      </c>
      <c r="F608" s="26">
        <v>2.7847762299999999</v>
      </c>
      <c r="G608" s="26">
        <v>2.7847762299999999</v>
      </c>
      <c r="H608" s="26">
        <v>2.7847762299999999</v>
      </c>
      <c r="I608" s="26">
        <v>2.7847762299999999</v>
      </c>
      <c r="J608" s="26">
        <v>2.7847762299999999</v>
      </c>
      <c r="K608" s="26">
        <v>2.7847762299999999</v>
      </c>
      <c r="L608" s="26">
        <v>2.7847762299999999</v>
      </c>
      <c r="M608" s="26">
        <v>2.7847762299999999</v>
      </c>
      <c r="N608" s="26">
        <v>2.7847762299999999</v>
      </c>
      <c r="O608" s="26">
        <v>2.7847762299999999</v>
      </c>
      <c r="P608" s="26">
        <v>2.7847762299999999</v>
      </c>
      <c r="Q608" s="26">
        <v>2.7847762299999999</v>
      </c>
      <c r="R608" s="26">
        <v>2.7847762299999999</v>
      </c>
      <c r="S608" s="26">
        <v>2.7847762299999999</v>
      </c>
      <c r="T608" s="26">
        <v>2.7847762299999999</v>
      </c>
      <c r="U608" s="26">
        <v>2.7847762299999999</v>
      </c>
      <c r="V608" s="26">
        <v>2.7847762299999999</v>
      </c>
      <c r="W608" s="26">
        <v>2.7847762299999999</v>
      </c>
      <c r="X608" s="26">
        <v>2.7847762299999999</v>
      </c>
      <c r="Y608" s="26">
        <v>2.7847762299999999</v>
      </c>
      <c r="AB608" s="52"/>
      <c r="AC608" s="52"/>
      <c r="AD608" s="52"/>
      <c r="AE608" s="52"/>
      <c r="AF608" s="52"/>
      <c r="AG608" s="52"/>
    </row>
    <row r="609" spans="1:33" s="13" customFormat="1" ht="18.75" customHeight="1" collapsed="1" thickBot="1" x14ac:dyDescent="0.25">
      <c r="A609" s="14">
        <v>9</v>
      </c>
      <c r="B609" s="58">
        <v>1768.41</v>
      </c>
      <c r="C609" s="58">
        <v>1878.07</v>
      </c>
      <c r="D609" s="58">
        <v>1897.79</v>
      </c>
      <c r="E609" s="58">
        <v>1894.3</v>
      </c>
      <c r="F609" s="58">
        <v>1892.66</v>
      </c>
      <c r="G609" s="58">
        <v>1887.55</v>
      </c>
      <c r="H609" s="58">
        <v>1872.21</v>
      </c>
      <c r="I609" s="58">
        <v>1833.35</v>
      </c>
      <c r="J609" s="58">
        <v>1754.75</v>
      </c>
      <c r="K609" s="58">
        <v>1676.76</v>
      </c>
      <c r="L609" s="58">
        <v>1587.85</v>
      </c>
      <c r="M609" s="58">
        <v>1546.57</v>
      </c>
      <c r="N609" s="58">
        <v>1538.25</v>
      </c>
      <c r="O609" s="58">
        <v>1541.14</v>
      </c>
      <c r="P609" s="58">
        <v>1536.2</v>
      </c>
      <c r="Q609" s="58">
        <v>1530.11</v>
      </c>
      <c r="R609" s="58">
        <v>1532.31</v>
      </c>
      <c r="S609" s="58">
        <v>1541.38</v>
      </c>
      <c r="T609" s="58">
        <v>1572.53</v>
      </c>
      <c r="U609" s="58">
        <v>1586.44</v>
      </c>
      <c r="V609" s="58">
        <v>1625.82</v>
      </c>
      <c r="W609" s="58">
        <v>1652.27</v>
      </c>
      <c r="X609" s="58">
        <v>1634.6</v>
      </c>
      <c r="Y609" s="58">
        <v>1640.62</v>
      </c>
      <c r="AB609" s="143"/>
      <c r="AC609" s="143"/>
      <c r="AD609" s="143"/>
      <c r="AE609" s="143"/>
      <c r="AF609" s="143"/>
      <c r="AG609" s="143"/>
    </row>
    <row r="610" spans="1:33" s="6" customFormat="1" ht="42.75" hidden="1" customHeight="1" outlineLevel="1" x14ac:dyDescent="0.2">
      <c r="A610" s="3" t="s">
        <v>38</v>
      </c>
      <c r="B610" s="26">
        <v>970.57506245000002</v>
      </c>
      <c r="C610" s="26">
        <v>1080.23597425</v>
      </c>
      <c r="D610" s="26">
        <v>1099.9518465399999</v>
      </c>
      <c r="E610" s="26">
        <v>1096.46097736</v>
      </c>
      <c r="F610" s="26">
        <v>1094.8204501800001</v>
      </c>
      <c r="G610" s="26">
        <v>1089.71277676</v>
      </c>
      <c r="H610" s="26">
        <v>1074.3776545600001</v>
      </c>
      <c r="I610" s="26">
        <v>1035.5186080399999</v>
      </c>
      <c r="J610" s="26">
        <v>956.91374941000004</v>
      </c>
      <c r="K610" s="26">
        <v>878.92397301999995</v>
      </c>
      <c r="L610" s="26">
        <v>790.01055794000001</v>
      </c>
      <c r="M610" s="26">
        <v>748.73185971999999</v>
      </c>
      <c r="N610" s="26">
        <v>740.41610620999995</v>
      </c>
      <c r="O610" s="26">
        <v>743.30513743999995</v>
      </c>
      <c r="P610" s="26">
        <v>738.36584034999998</v>
      </c>
      <c r="Q610" s="26">
        <v>732.27283032000003</v>
      </c>
      <c r="R610" s="26">
        <v>734.47884893000003</v>
      </c>
      <c r="S610" s="26">
        <v>743.54650794999998</v>
      </c>
      <c r="T610" s="26">
        <v>774.69547435000004</v>
      </c>
      <c r="U610" s="26">
        <v>788.60752143000002</v>
      </c>
      <c r="V610" s="26">
        <v>827.98300774999996</v>
      </c>
      <c r="W610" s="26">
        <v>854.43432169000005</v>
      </c>
      <c r="X610" s="26">
        <v>836.76821858999995</v>
      </c>
      <c r="Y610" s="26">
        <v>842.78674967999996</v>
      </c>
      <c r="AB610" s="52"/>
      <c r="AC610" s="52"/>
      <c r="AD610" s="52"/>
      <c r="AE610" s="52"/>
      <c r="AF610" s="52"/>
      <c r="AG610" s="52"/>
    </row>
    <row r="611" spans="1:33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B611" s="52"/>
      <c r="AC611" s="52"/>
      <c r="AD611" s="52"/>
      <c r="AE611" s="52"/>
      <c r="AF611" s="52"/>
      <c r="AG611" s="52"/>
    </row>
    <row r="612" spans="1:33" s="6" customFormat="1" ht="18.75" hidden="1" customHeight="1" outlineLevel="1" x14ac:dyDescent="0.2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  <c r="AB612" s="52"/>
      <c r="AC612" s="52"/>
      <c r="AD612" s="52"/>
      <c r="AE612" s="52"/>
      <c r="AF612" s="52"/>
      <c r="AG612" s="52"/>
    </row>
    <row r="613" spans="1:33" s="6" customFormat="1" ht="18.75" hidden="1" customHeight="1" outlineLevel="1" x14ac:dyDescent="0.2">
      <c r="A613" s="4" t="s">
        <v>3</v>
      </c>
      <c r="B613" s="26">
        <v>217.41</v>
      </c>
      <c r="C613" s="26">
        <v>217.41</v>
      </c>
      <c r="D613" s="26">
        <v>217.41</v>
      </c>
      <c r="E613" s="26">
        <v>217.41</v>
      </c>
      <c r="F613" s="26">
        <v>217.41</v>
      </c>
      <c r="G613" s="26">
        <v>217.41</v>
      </c>
      <c r="H613" s="26">
        <v>217.41</v>
      </c>
      <c r="I613" s="26">
        <v>217.41</v>
      </c>
      <c r="J613" s="26">
        <v>217.41</v>
      </c>
      <c r="K613" s="26">
        <v>217.41</v>
      </c>
      <c r="L613" s="26">
        <v>217.41</v>
      </c>
      <c r="M613" s="26">
        <v>217.41</v>
      </c>
      <c r="N613" s="26">
        <v>217.41</v>
      </c>
      <c r="O613" s="26">
        <v>217.41</v>
      </c>
      <c r="P613" s="26">
        <v>217.41</v>
      </c>
      <c r="Q613" s="26">
        <v>217.41</v>
      </c>
      <c r="R613" s="26">
        <v>217.41</v>
      </c>
      <c r="S613" s="26">
        <v>217.41</v>
      </c>
      <c r="T613" s="26">
        <v>217.41</v>
      </c>
      <c r="U613" s="26">
        <v>217.41</v>
      </c>
      <c r="V613" s="26">
        <v>217.41</v>
      </c>
      <c r="W613" s="26">
        <v>217.41</v>
      </c>
      <c r="X613" s="26">
        <v>217.41</v>
      </c>
      <c r="Y613" s="26">
        <v>217.41</v>
      </c>
      <c r="AB613" s="52"/>
      <c r="AC613" s="52"/>
      <c r="AD613" s="52"/>
      <c r="AE613" s="52"/>
      <c r="AF613" s="52"/>
      <c r="AG613" s="52"/>
    </row>
    <row r="614" spans="1:33" s="6" customFormat="1" ht="18.75" hidden="1" customHeight="1" outlineLevel="1" thickBot="1" x14ac:dyDescent="0.25">
      <c r="A614" s="22" t="s">
        <v>63</v>
      </c>
      <c r="B614" s="26">
        <v>2.7847762299999999</v>
      </c>
      <c r="C614" s="26">
        <v>2.7847762299999999</v>
      </c>
      <c r="D614" s="26">
        <v>2.7847762299999999</v>
      </c>
      <c r="E614" s="26">
        <v>2.7847762299999999</v>
      </c>
      <c r="F614" s="26">
        <v>2.7847762299999999</v>
      </c>
      <c r="G614" s="26">
        <v>2.7847762299999999</v>
      </c>
      <c r="H614" s="26">
        <v>2.7847762299999999</v>
      </c>
      <c r="I614" s="26">
        <v>2.7847762299999999</v>
      </c>
      <c r="J614" s="26">
        <v>2.7847762299999999</v>
      </c>
      <c r="K614" s="26">
        <v>2.7847762299999999</v>
      </c>
      <c r="L614" s="26">
        <v>2.7847762299999999</v>
      </c>
      <c r="M614" s="26">
        <v>2.7847762299999999</v>
      </c>
      <c r="N614" s="26">
        <v>2.7847762299999999</v>
      </c>
      <c r="O614" s="26">
        <v>2.7847762299999999</v>
      </c>
      <c r="P614" s="26">
        <v>2.7847762299999999</v>
      </c>
      <c r="Q614" s="26">
        <v>2.7847762299999999</v>
      </c>
      <c r="R614" s="26">
        <v>2.7847762299999999</v>
      </c>
      <c r="S614" s="26">
        <v>2.7847762299999999</v>
      </c>
      <c r="T614" s="26">
        <v>2.7847762299999999</v>
      </c>
      <c r="U614" s="26">
        <v>2.7847762299999999</v>
      </c>
      <c r="V614" s="26">
        <v>2.7847762299999999</v>
      </c>
      <c r="W614" s="26">
        <v>2.7847762299999999</v>
      </c>
      <c r="X614" s="26">
        <v>2.7847762299999999</v>
      </c>
      <c r="Y614" s="26">
        <v>2.7847762299999999</v>
      </c>
      <c r="AB614" s="52"/>
      <c r="AC614" s="52"/>
      <c r="AD614" s="52"/>
      <c r="AE614" s="52"/>
      <c r="AF614" s="52"/>
      <c r="AG614" s="52"/>
    </row>
    <row r="615" spans="1:33" s="13" customFormat="1" ht="18.75" customHeight="1" collapsed="1" thickBot="1" x14ac:dyDescent="0.25">
      <c r="A615" s="14">
        <v>10</v>
      </c>
      <c r="B615" s="58">
        <v>1757.73</v>
      </c>
      <c r="C615" s="58">
        <v>1869.59</v>
      </c>
      <c r="D615" s="58">
        <v>1892.49</v>
      </c>
      <c r="E615" s="58">
        <v>1891.44</v>
      </c>
      <c r="F615" s="58">
        <v>1898.39</v>
      </c>
      <c r="G615" s="58">
        <v>1902.48</v>
      </c>
      <c r="H615" s="58">
        <v>1864.07</v>
      </c>
      <c r="I615" s="58">
        <v>1844.29</v>
      </c>
      <c r="J615" s="58">
        <v>1777.28</v>
      </c>
      <c r="K615" s="58">
        <v>1674.58</v>
      </c>
      <c r="L615" s="58">
        <v>1583.58</v>
      </c>
      <c r="M615" s="58">
        <v>1551.59</v>
      </c>
      <c r="N615" s="58">
        <v>1591.25</v>
      </c>
      <c r="O615" s="58">
        <v>1614.11</v>
      </c>
      <c r="P615" s="58">
        <v>1609.43</v>
      </c>
      <c r="Q615" s="58">
        <v>1615.51</v>
      </c>
      <c r="R615" s="58">
        <v>1619.54</v>
      </c>
      <c r="S615" s="58">
        <v>1600.24</v>
      </c>
      <c r="T615" s="58">
        <v>1568.4</v>
      </c>
      <c r="U615" s="58">
        <v>1580.62</v>
      </c>
      <c r="V615" s="58">
        <v>1563.02</v>
      </c>
      <c r="W615" s="58">
        <v>1564.73</v>
      </c>
      <c r="X615" s="58">
        <v>1575.19</v>
      </c>
      <c r="Y615" s="58">
        <v>1648.05</v>
      </c>
      <c r="AB615" s="143"/>
      <c r="AC615" s="143"/>
      <c r="AD615" s="143"/>
      <c r="AE615" s="143"/>
      <c r="AF615" s="143"/>
      <c r="AG615" s="143"/>
    </row>
    <row r="616" spans="1:33" s="6" customFormat="1" ht="43.5" hidden="1" customHeight="1" outlineLevel="1" x14ac:dyDescent="0.2">
      <c r="A616" s="47" t="s">
        <v>38</v>
      </c>
      <c r="B616" s="26">
        <v>959.89758412000003</v>
      </c>
      <c r="C616" s="26">
        <v>1071.7508330400001</v>
      </c>
      <c r="D616" s="26">
        <v>1094.6505988500001</v>
      </c>
      <c r="E616" s="26">
        <v>1093.61004009</v>
      </c>
      <c r="F616" s="26">
        <v>1100.55326326</v>
      </c>
      <c r="G616" s="26">
        <v>1104.6495234500001</v>
      </c>
      <c r="H616" s="26">
        <v>1066.2380126</v>
      </c>
      <c r="I616" s="26">
        <v>1046.4553405300001</v>
      </c>
      <c r="J616" s="26">
        <v>979.44892273000005</v>
      </c>
      <c r="K616" s="26">
        <v>876.74789492000002</v>
      </c>
      <c r="L616" s="26">
        <v>785.74092526000004</v>
      </c>
      <c r="M616" s="26">
        <v>753.75561717000005</v>
      </c>
      <c r="N616" s="26">
        <v>793.41873998999995</v>
      </c>
      <c r="O616" s="26">
        <v>816.27520543000003</v>
      </c>
      <c r="P616" s="26">
        <v>811.59667345000003</v>
      </c>
      <c r="Q616" s="26">
        <v>817.67335596999999</v>
      </c>
      <c r="R616" s="26">
        <v>821.70957796000005</v>
      </c>
      <c r="S616" s="26">
        <v>802.40445159000001</v>
      </c>
      <c r="T616" s="26">
        <v>770.5668766</v>
      </c>
      <c r="U616" s="26">
        <v>782.78746503000002</v>
      </c>
      <c r="V616" s="26">
        <v>765.18391579000001</v>
      </c>
      <c r="W616" s="26">
        <v>766.89231560999997</v>
      </c>
      <c r="X616" s="26">
        <v>777.36005557999999</v>
      </c>
      <c r="Y616" s="26">
        <v>850.21615555000005</v>
      </c>
      <c r="AB616" s="52"/>
      <c r="AC616" s="52"/>
      <c r="AD616" s="52"/>
      <c r="AE616" s="52"/>
      <c r="AF616" s="52"/>
      <c r="AG616" s="52"/>
    </row>
    <row r="617" spans="1:33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B617" s="52"/>
      <c r="AC617" s="52"/>
      <c r="AD617" s="52"/>
      <c r="AE617" s="52"/>
      <c r="AF617" s="52"/>
      <c r="AG617" s="52"/>
    </row>
    <row r="618" spans="1:33" s="6" customFormat="1" ht="18.75" hidden="1" customHeight="1" outlineLevel="1" x14ac:dyDescent="0.2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  <c r="AB618" s="52"/>
      <c r="AC618" s="52"/>
      <c r="AD618" s="52"/>
      <c r="AE618" s="52"/>
      <c r="AF618" s="52"/>
      <c r="AG618" s="52"/>
    </row>
    <row r="619" spans="1:33" s="6" customFormat="1" ht="18.75" hidden="1" customHeight="1" outlineLevel="1" x14ac:dyDescent="0.2">
      <c r="A619" s="4" t="s">
        <v>3</v>
      </c>
      <c r="B619" s="26">
        <v>217.41</v>
      </c>
      <c r="C619" s="26">
        <v>217.41</v>
      </c>
      <c r="D619" s="26">
        <v>217.41</v>
      </c>
      <c r="E619" s="26">
        <v>217.41</v>
      </c>
      <c r="F619" s="26">
        <v>217.41</v>
      </c>
      <c r="G619" s="26">
        <v>217.41</v>
      </c>
      <c r="H619" s="26">
        <v>217.41</v>
      </c>
      <c r="I619" s="26">
        <v>217.41</v>
      </c>
      <c r="J619" s="26">
        <v>217.41</v>
      </c>
      <c r="K619" s="26">
        <v>217.41</v>
      </c>
      <c r="L619" s="26">
        <v>217.41</v>
      </c>
      <c r="M619" s="26">
        <v>217.41</v>
      </c>
      <c r="N619" s="26">
        <v>217.41</v>
      </c>
      <c r="O619" s="26">
        <v>217.41</v>
      </c>
      <c r="P619" s="26">
        <v>217.41</v>
      </c>
      <c r="Q619" s="26">
        <v>217.41</v>
      </c>
      <c r="R619" s="26">
        <v>217.41</v>
      </c>
      <c r="S619" s="26">
        <v>217.41</v>
      </c>
      <c r="T619" s="26">
        <v>217.41</v>
      </c>
      <c r="U619" s="26">
        <v>217.41</v>
      </c>
      <c r="V619" s="26">
        <v>217.41</v>
      </c>
      <c r="W619" s="26">
        <v>217.41</v>
      </c>
      <c r="X619" s="26">
        <v>217.41</v>
      </c>
      <c r="Y619" s="26">
        <v>217.41</v>
      </c>
      <c r="AB619" s="52"/>
      <c r="AC619" s="52"/>
      <c r="AD619" s="52"/>
      <c r="AE619" s="52"/>
      <c r="AF619" s="52"/>
      <c r="AG619" s="52"/>
    </row>
    <row r="620" spans="1:33" s="6" customFormat="1" ht="18.75" hidden="1" customHeight="1" outlineLevel="1" thickBot="1" x14ac:dyDescent="0.25">
      <c r="A620" s="22" t="s">
        <v>63</v>
      </c>
      <c r="B620" s="26">
        <v>2.7847762299999999</v>
      </c>
      <c r="C620" s="26">
        <v>2.7847762299999999</v>
      </c>
      <c r="D620" s="26">
        <v>2.7847762299999999</v>
      </c>
      <c r="E620" s="26">
        <v>2.7847762299999999</v>
      </c>
      <c r="F620" s="26">
        <v>2.7847762299999999</v>
      </c>
      <c r="G620" s="26">
        <v>2.7847762299999999</v>
      </c>
      <c r="H620" s="26">
        <v>2.7847762299999999</v>
      </c>
      <c r="I620" s="26">
        <v>2.7847762299999999</v>
      </c>
      <c r="J620" s="26">
        <v>2.7847762299999999</v>
      </c>
      <c r="K620" s="26">
        <v>2.7847762299999999</v>
      </c>
      <c r="L620" s="26">
        <v>2.7847762299999999</v>
      </c>
      <c r="M620" s="26">
        <v>2.7847762299999999</v>
      </c>
      <c r="N620" s="26">
        <v>2.7847762299999999</v>
      </c>
      <c r="O620" s="26">
        <v>2.7847762299999999</v>
      </c>
      <c r="P620" s="26">
        <v>2.7847762299999999</v>
      </c>
      <c r="Q620" s="26">
        <v>2.7847762299999999</v>
      </c>
      <c r="R620" s="26">
        <v>2.7847762299999999</v>
      </c>
      <c r="S620" s="26">
        <v>2.7847762299999999</v>
      </c>
      <c r="T620" s="26">
        <v>2.7847762299999999</v>
      </c>
      <c r="U620" s="26">
        <v>2.7847762299999999</v>
      </c>
      <c r="V620" s="26">
        <v>2.7847762299999999</v>
      </c>
      <c r="W620" s="26">
        <v>2.7847762299999999</v>
      </c>
      <c r="X620" s="26">
        <v>2.7847762299999999</v>
      </c>
      <c r="Y620" s="26">
        <v>2.7847762299999999</v>
      </c>
      <c r="AB620" s="52"/>
      <c r="AC620" s="52"/>
      <c r="AD620" s="52"/>
      <c r="AE620" s="52"/>
      <c r="AF620" s="52"/>
      <c r="AG620" s="52"/>
    </row>
    <row r="621" spans="1:33" s="13" customFormat="1" ht="18.75" customHeight="1" collapsed="1" thickBot="1" x14ac:dyDescent="0.25">
      <c r="A621" s="14">
        <v>11</v>
      </c>
      <c r="B621" s="58">
        <v>1736.68</v>
      </c>
      <c r="C621" s="58">
        <v>1865.33</v>
      </c>
      <c r="D621" s="58">
        <v>1933.26</v>
      </c>
      <c r="E621" s="58">
        <v>1889.69</v>
      </c>
      <c r="F621" s="58">
        <v>1889.47</v>
      </c>
      <c r="G621" s="58">
        <v>1902.35</v>
      </c>
      <c r="H621" s="58">
        <v>1898.01</v>
      </c>
      <c r="I621" s="58">
        <v>1855.05</v>
      </c>
      <c r="J621" s="58">
        <v>1759.85</v>
      </c>
      <c r="K621" s="58">
        <v>1658.83</v>
      </c>
      <c r="L621" s="58">
        <v>1563.61</v>
      </c>
      <c r="M621" s="58">
        <v>1535.96</v>
      </c>
      <c r="N621" s="58">
        <v>1554.8</v>
      </c>
      <c r="O621" s="58">
        <v>1555.95</v>
      </c>
      <c r="P621" s="58">
        <v>1555.88</v>
      </c>
      <c r="Q621" s="58">
        <v>1602.17</v>
      </c>
      <c r="R621" s="58">
        <v>1616.08</v>
      </c>
      <c r="S621" s="58">
        <v>1626.5</v>
      </c>
      <c r="T621" s="58">
        <v>1564.53</v>
      </c>
      <c r="U621" s="58">
        <v>1559.68</v>
      </c>
      <c r="V621" s="58">
        <v>1577.33</v>
      </c>
      <c r="W621" s="58">
        <v>1585.49</v>
      </c>
      <c r="X621" s="58">
        <v>1636.57</v>
      </c>
      <c r="Y621" s="58">
        <v>1729.3</v>
      </c>
      <c r="AB621" s="143"/>
      <c r="AC621" s="143"/>
      <c r="AD621" s="143"/>
      <c r="AE621" s="143"/>
      <c r="AF621" s="143"/>
      <c r="AG621" s="143"/>
    </row>
    <row r="622" spans="1:33" s="6" customFormat="1" ht="38.25" hidden="1" outlineLevel="1" x14ac:dyDescent="0.2">
      <c r="A622" s="3" t="s">
        <v>38</v>
      </c>
      <c r="B622" s="26">
        <v>938.84063985</v>
      </c>
      <c r="C622" s="26">
        <v>1067.49119954</v>
      </c>
      <c r="D622" s="26">
        <v>1135.42793059</v>
      </c>
      <c r="E622" s="26">
        <v>1091.8511906900001</v>
      </c>
      <c r="F622" s="26">
        <v>1091.63109904</v>
      </c>
      <c r="G622" s="26">
        <v>1104.5171109200001</v>
      </c>
      <c r="H622" s="26">
        <v>1100.17301406</v>
      </c>
      <c r="I622" s="26">
        <v>1057.21391958</v>
      </c>
      <c r="J622" s="26">
        <v>962.01752259</v>
      </c>
      <c r="K622" s="26">
        <v>860.99777418999997</v>
      </c>
      <c r="L622" s="26">
        <v>765.77119404999996</v>
      </c>
      <c r="M622" s="26">
        <v>738.12952026999994</v>
      </c>
      <c r="N622" s="26">
        <v>756.96379560000003</v>
      </c>
      <c r="O622" s="26">
        <v>758.11274977000005</v>
      </c>
      <c r="P622" s="26">
        <v>758.04056362999995</v>
      </c>
      <c r="Q622" s="26">
        <v>804.33674771000005</v>
      </c>
      <c r="R622" s="26">
        <v>818.24613552000005</v>
      </c>
      <c r="S622" s="26">
        <v>828.66634845999999</v>
      </c>
      <c r="T622" s="26">
        <v>766.69492449999996</v>
      </c>
      <c r="U622" s="26">
        <v>761.84653058000004</v>
      </c>
      <c r="V622" s="26">
        <v>779.49061138000002</v>
      </c>
      <c r="W622" s="26">
        <v>787.65434062999998</v>
      </c>
      <c r="X622" s="26">
        <v>838.73721879000004</v>
      </c>
      <c r="Y622" s="26">
        <v>931.46688415000006</v>
      </c>
      <c r="AB622" s="52"/>
      <c r="AC622" s="52"/>
      <c r="AD622" s="52"/>
      <c r="AE622" s="52"/>
      <c r="AF622" s="52"/>
      <c r="AG622" s="52"/>
    </row>
    <row r="623" spans="1:33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B623" s="52"/>
      <c r="AC623" s="52"/>
      <c r="AD623" s="52"/>
      <c r="AE623" s="52"/>
      <c r="AF623" s="52"/>
      <c r="AG623" s="52"/>
    </row>
    <row r="624" spans="1:33" s="6" customFormat="1" ht="18.75" hidden="1" customHeight="1" outlineLevel="1" x14ac:dyDescent="0.2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  <c r="AB624" s="52"/>
      <c r="AC624" s="52"/>
      <c r="AD624" s="52"/>
      <c r="AE624" s="52"/>
      <c r="AF624" s="52"/>
      <c r="AG624" s="52"/>
    </row>
    <row r="625" spans="1:33" s="6" customFormat="1" ht="18.75" hidden="1" customHeight="1" outlineLevel="1" x14ac:dyDescent="0.2">
      <c r="A625" s="4" t="s">
        <v>3</v>
      </c>
      <c r="B625" s="26">
        <v>217.41</v>
      </c>
      <c r="C625" s="26">
        <v>217.41</v>
      </c>
      <c r="D625" s="26">
        <v>217.41</v>
      </c>
      <c r="E625" s="26">
        <v>217.41</v>
      </c>
      <c r="F625" s="26">
        <v>217.41</v>
      </c>
      <c r="G625" s="26">
        <v>217.41</v>
      </c>
      <c r="H625" s="26">
        <v>217.41</v>
      </c>
      <c r="I625" s="26">
        <v>217.41</v>
      </c>
      <c r="J625" s="26">
        <v>217.41</v>
      </c>
      <c r="K625" s="26">
        <v>217.41</v>
      </c>
      <c r="L625" s="26">
        <v>217.41</v>
      </c>
      <c r="M625" s="26">
        <v>217.41</v>
      </c>
      <c r="N625" s="26">
        <v>217.41</v>
      </c>
      <c r="O625" s="26">
        <v>217.41</v>
      </c>
      <c r="P625" s="26">
        <v>217.41</v>
      </c>
      <c r="Q625" s="26">
        <v>217.41</v>
      </c>
      <c r="R625" s="26">
        <v>217.41</v>
      </c>
      <c r="S625" s="26">
        <v>217.41</v>
      </c>
      <c r="T625" s="26">
        <v>217.41</v>
      </c>
      <c r="U625" s="26">
        <v>217.41</v>
      </c>
      <c r="V625" s="26">
        <v>217.41</v>
      </c>
      <c r="W625" s="26">
        <v>217.41</v>
      </c>
      <c r="X625" s="26">
        <v>217.41</v>
      </c>
      <c r="Y625" s="26">
        <v>217.41</v>
      </c>
      <c r="AB625" s="52"/>
      <c r="AC625" s="52"/>
      <c r="AD625" s="52"/>
      <c r="AE625" s="52"/>
      <c r="AF625" s="52"/>
      <c r="AG625" s="52"/>
    </row>
    <row r="626" spans="1:33" s="6" customFormat="1" ht="18.75" hidden="1" customHeight="1" outlineLevel="1" thickBot="1" x14ac:dyDescent="0.25">
      <c r="A626" s="22" t="s">
        <v>63</v>
      </c>
      <c r="B626" s="26">
        <v>2.7847762299999999</v>
      </c>
      <c r="C626" s="26">
        <v>2.7847762299999999</v>
      </c>
      <c r="D626" s="26">
        <v>2.7847762299999999</v>
      </c>
      <c r="E626" s="26">
        <v>2.7847762299999999</v>
      </c>
      <c r="F626" s="26">
        <v>2.7847762299999999</v>
      </c>
      <c r="G626" s="26">
        <v>2.7847762299999999</v>
      </c>
      <c r="H626" s="26">
        <v>2.7847762299999999</v>
      </c>
      <c r="I626" s="26">
        <v>2.7847762299999999</v>
      </c>
      <c r="J626" s="26">
        <v>2.7847762299999999</v>
      </c>
      <c r="K626" s="26">
        <v>2.7847762299999999</v>
      </c>
      <c r="L626" s="26">
        <v>2.7847762299999999</v>
      </c>
      <c r="M626" s="26">
        <v>2.7847762299999999</v>
      </c>
      <c r="N626" s="26">
        <v>2.7847762299999999</v>
      </c>
      <c r="O626" s="26">
        <v>2.7847762299999999</v>
      </c>
      <c r="P626" s="26">
        <v>2.7847762299999999</v>
      </c>
      <c r="Q626" s="26">
        <v>2.7847762299999999</v>
      </c>
      <c r="R626" s="26">
        <v>2.7847762299999999</v>
      </c>
      <c r="S626" s="26">
        <v>2.7847762299999999</v>
      </c>
      <c r="T626" s="26">
        <v>2.7847762299999999</v>
      </c>
      <c r="U626" s="26">
        <v>2.7847762299999999</v>
      </c>
      <c r="V626" s="26">
        <v>2.7847762299999999</v>
      </c>
      <c r="W626" s="26">
        <v>2.7847762299999999</v>
      </c>
      <c r="X626" s="26">
        <v>2.7847762299999999</v>
      </c>
      <c r="Y626" s="26">
        <v>2.7847762299999999</v>
      </c>
      <c r="AB626" s="52"/>
      <c r="AC626" s="52"/>
      <c r="AD626" s="52"/>
      <c r="AE626" s="52"/>
      <c r="AF626" s="52"/>
      <c r="AG626" s="52"/>
    </row>
    <row r="627" spans="1:33" s="13" customFormat="1" ht="18.75" customHeight="1" collapsed="1" thickBot="1" x14ac:dyDescent="0.25">
      <c r="A627" s="14">
        <v>12</v>
      </c>
      <c r="B627" s="58">
        <v>1718.9</v>
      </c>
      <c r="C627" s="58">
        <v>1827.63</v>
      </c>
      <c r="D627" s="58">
        <v>1900.43</v>
      </c>
      <c r="E627" s="58">
        <v>1911.73</v>
      </c>
      <c r="F627" s="58">
        <v>1917.04</v>
      </c>
      <c r="G627" s="58">
        <v>1905.03</v>
      </c>
      <c r="H627" s="58">
        <v>1874.49</v>
      </c>
      <c r="I627" s="58">
        <v>1841.27</v>
      </c>
      <c r="J627" s="58">
        <v>1728.77</v>
      </c>
      <c r="K627" s="58">
        <v>1595.62</v>
      </c>
      <c r="L627" s="58">
        <v>1516.95</v>
      </c>
      <c r="M627" s="58">
        <v>1464.12</v>
      </c>
      <c r="N627" s="58">
        <v>1456.21</v>
      </c>
      <c r="O627" s="58">
        <v>1460.5</v>
      </c>
      <c r="P627" s="58">
        <v>1491.18</v>
      </c>
      <c r="Q627" s="58">
        <v>1494.63</v>
      </c>
      <c r="R627" s="58">
        <v>1490.13</v>
      </c>
      <c r="S627" s="58">
        <v>1490.41</v>
      </c>
      <c r="T627" s="58">
        <v>1539.42</v>
      </c>
      <c r="U627" s="58">
        <v>1513.22</v>
      </c>
      <c r="V627" s="58">
        <v>1473.31</v>
      </c>
      <c r="W627" s="58">
        <v>1459.94</v>
      </c>
      <c r="X627" s="58">
        <v>1475.35</v>
      </c>
      <c r="Y627" s="58">
        <v>1580.84</v>
      </c>
      <c r="AB627" s="143"/>
      <c r="AC627" s="143"/>
      <c r="AD627" s="143"/>
      <c r="AE627" s="143"/>
      <c r="AF627" s="143"/>
      <c r="AG627" s="143"/>
    </row>
    <row r="628" spans="1:33" s="6" customFormat="1" ht="38.25" hidden="1" outlineLevel="1" x14ac:dyDescent="0.2">
      <c r="A628" s="47" t="s">
        <v>38</v>
      </c>
      <c r="B628" s="26">
        <v>921.06988486</v>
      </c>
      <c r="C628" s="26">
        <v>1029.7939158700001</v>
      </c>
      <c r="D628" s="26">
        <v>1102.5912922</v>
      </c>
      <c r="E628" s="26">
        <v>1113.8943832099999</v>
      </c>
      <c r="F628" s="26">
        <v>1119.2008051</v>
      </c>
      <c r="G628" s="26">
        <v>1107.1954696400001</v>
      </c>
      <c r="H628" s="26">
        <v>1076.65913832</v>
      </c>
      <c r="I628" s="26">
        <v>1043.43670322</v>
      </c>
      <c r="J628" s="26">
        <v>930.93269465000003</v>
      </c>
      <c r="K628" s="26">
        <v>797.79002786000001</v>
      </c>
      <c r="L628" s="26">
        <v>719.11745818999998</v>
      </c>
      <c r="M628" s="26">
        <v>666.28267741000002</v>
      </c>
      <c r="N628" s="26">
        <v>658.37495347000004</v>
      </c>
      <c r="O628" s="26">
        <v>662.66340387000002</v>
      </c>
      <c r="P628" s="26">
        <v>693.34170133999999</v>
      </c>
      <c r="Q628" s="26">
        <v>696.79428419999999</v>
      </c>
      <c r="R628" s="26">
        <v>692.29496300999995</v>
      </c>
      <c r="S628" s="26">
        <v>692.57780416000003</v>
      </c>
      <c r="T628" s="26">
        <v>741.58299003000002</v>
      </c>
      <c r="U628" s="26">
        <v>715.38557645000003</v>
      </c>
      <c r="V628" s="26">
        <v>675.47576784</v>
      </c>
      <c r="W628" s="26">
        <v>662.10580140000002</v>
      </c>
      <c r="X628" s="26">
        <v>677.51435370000002</v>
      </c>
      <c r="Y628" s="26">
        <v>783.00148261000004</v>
      </c>
      <c r="AB628" s="52"/>
      <c r="AC628" s="52"/>
      <c r="AD628" s="52"/>
      <c r="AE628" s="52"/>
      <c r="AF628" s="52"/>
      <c r="AG628" s="52"/>
    </row>
    <row r="629" spans="1:33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B629" s="52"/>
      <c r="AC629" s="52"/>
      <c r="AD629" s="52"/>
      <c r="AE629" s="52"/>
      <c r="AF629" s="52"/>
      <c r="AG629" s="52"/>
    </row>
    <row r="630" spans="1:33" s="6" customFormat="1" ht="18.75" hidden="1" customHeight="1" outlineLevel="1" x14ac:dyDescent="0.2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  <c r="AB630" s="52"/>
      <c r="AC630" s="52"/>
      <c r="AD630" s="52"/>
      <c r="AE630" s="52"/>
      <c r="AF630" s="52"/>
      <c r="AG630" s="52"/>
    </row>
    <row r="631" spans="1:33" s="6" customFormat="1" ht="18.75" hidden="1" customHeight="1" outlineLevel="1" x14ac:dyDescent="0.2">
      <c r="A631" s="4" t="s">
        <v>3</v>
      </c>
      <c r="B631" s="26">
        <v>217.41</v>
      </c>
      <c r="C631" s="26">
        <v>217.41</v>
      </c>
      <c r="D631" s="26">
        <v>217.41</v>
      </c>
      <c r="E631" s="26">
        <v>217.41</v>
      </c>
      <c r="F631" s="26">
        <v>217.41</v>
      </c>
      <c r="G631" s="26">
        <v>217.41</v>
      </c>
      <c r="H631" s="26">
        <v>217.41</v>
      </c>
      <c r="I631" s="26">
        <v>217.41</v>
      </c>
      <c r="J631" s="26">
        <v>217.41</v>
      </c>
      <c r="K631" s="26">
        <v>217.41</v>
      </c>
      <c r="L631" s="26">
        <v>217.41</v>
      </c>
      <c r="M631" s="26">
        <v>217.41</v>
      </c>
      <c r="N631" s="26">
        <v>217.41</v>
      </c>
      <c r="O631" s="26">
        <v>217.41</v>
      </c>
      <c r="P631" s="26">
        <v>217.41</v>
      </c>
      <c r="Q631" s="26">
        <v>217.41</v>
      </c>
      <c r="R631" s="26">
        <v>217.41</v>
      </c>
      <c r="S631" s="26">
        <v>217.41</v>
      </c>
      <c r="T631" s="26">
        <v>217.41</v>
      </c>
      <c r="U631" s="26">
        <v>217.41</v>
      </c>
      <c r="V631" s="26">
        <v>217.41</v>
      </c>
      <c r="W631" s="26">
        <v>217.41</v>
      </c>
      <c r="X631" s="26">
        <v>217.41</v>
      </c>
      <c r="Y631" s="26">
        <v>217.41</v>
      </c>
      <c r="AB631" s="52"/>
      <c r="AC631" s="52"/>
      <c r="AD631" s="52"/>
      <c r="AE631" s="52"/>
      <c r="AF631" s="52"/>
      <c r="AG631" s="52"/>
    </row>
    <row r="632" spans="1:33" s="6" customFormat="1" ht="18.75" hidden="1" customHeight="1" outlineLevel="1" thickBot="1" x14ac:dyDescent="0.25">
      <c r="A632" s="22" t="s">
        <v>63</v>
      </c>
      <c r="B632" s="26">
        <v>2.7847762299999999</v>
      </c>
      <c r="C632" s="26">
        <v>2.7847762299999999</v>
      </c>
      <c r="D632" s="26">
        <v>2.7847762299999999</v>
      </c>
      <c r="E632" s="26">
        <v>2.7847762299999999</v>
      </c>
      <c r="F632" s="26">
        <v>2.7847762299999999</v>
      </c>
      <c r="G632" s="26">
        <v>2.7847762299999999</v>
      </c>
      <c r="H632" s="26">
        <v>2.7847762299999999</v>
      </c>
      <c r="I632" s="26">
        <v>2.7847762299999999</v>
      </c>
      <c r="J632" s="26">
        <v>2.7847762299999999</v>
      </c>
      <c r="K632" s="26">
        <v>2.7847762299999999</v>
      </c>
      <c r="L632" s="26">
        <v>2.7847762299999999</v>
      </c>
      <c r="M632" s="26">
        <v>2.7847762299999999</v>
      </c>
      <c r="N632" s="26">
        <v>2.7847762299999999</v>
      </c>
      <c r="O632" s="26">
        <v>2.7847762299999999</v>
      </c>
      <c r="P632" s="26">
        <v>2.7847762299999999</v>
      </c>
      <c r="Q632" s="26">
        <v>2.7847762299999999</v>
      </c>
      <c r="R632" s="26">
        <v>2.7847762299999999</v>
      </c>
      <c r="S632" s="26">
        <v>2.7847762299999999</v>
      </c>
      <c r="T632" s="26">
        <v>2.7847762299999999</v>
      </c>
      <c r="U632" s="26">
        <v>2.7847762299999999</v>
      </c>
      <c r="V632" s="26">
        <v>2.7847762299999999</v>
      </c>
      <c r="W632" s="26">
        <v>2.7847762299999999</v>
      </c>
      <c r="X632" s="26">
        <v>2.7847762299999999</v>
      </c>
      <c r="Y632" s="26">
        <v>2.7847762299999999</v>
      </c>
      <c r="AB632" s="52"/>
      <c r="AC632" s="52"/>
      <c r="AD632" s="52"/>
      <c r="AE632" s="52"/>
      <c r="AF632" s="52"/>
      <c r="AG632" s="52"/>
    </row>
    <row r="633" spans="1:33" s="13" customFormat="1" ht="18.75" customHeight="1" collapsed="1" thickBot="1" x14ac:dyDescent="0.25">
      <c r="A633" s="14">
        <v>13</v>
      </c>
      <c r="B633" s="58">
        <v>1694.64</v>
      </c>
      <c r="C633" s="58">
        <v>1818.17</v>
      </c>
      <c r="D633" s="58">
        <v>1887.25</v>
      </c>
      <c r="E633" s="58">
        <v>1897.49</v>
      </c>
      <c r="F633" s="58">
        <v>1902.72</v>
      </c>
      <c r="G633" s="58">
        <v>1894.68</v>
      </c>
      <c r="H633" s="58">
        <v>1865.49</v>
      </c>
      <c r="I633" s="58">
        <v>1844.99</v>
      </c>
      <c r="J633" s="58">
        <v>1742.38</v>
      </c>
      <c r="K633" s="58">
        <v>1631.19</v>
      </c>
      <c r="L633" s="58">
        <v>1531.58</v>
      </c>
      <c r="M633" s="58">
        <v>1519.57</v>
      </c>
      <c r="N633" s="58">
        <v>1498.91</v>
      </c>
      <c r="O633" s="58">
        <v>1484.33</v>
      </c>
      <c r="P633" s="58">
        <v>1471.62</v>
      </c>
      <c r="Q633" s="58">
        <v>1470.12</v>
      </c>
      <c r="R633" s="58">
        <v>1472.93</v>
      </c>
      <c r="S633" s="58">
        <v>1513.03</v>
      </c>
      <c r="T633" s="58">
        <v>1586.19</v>
      </c>
      <c r="U633" s="58">
        <v>1500.7</v>
      </c>
      <c r="V633" s="58">
        <v>1411.72</v>
      </c>
      <c r="W633" s="58">
        <v>1428.1</v>
      </c>
      <c r="X633" s="58">
        <v>1483.5</v>
      </c>
      <c r="Y633" s="58">
        <v>1567.06</v>
      </c>
      <c r="AB633" s="143"/>
      <c r="AC633" s="143"/>
      <c r="AD633" s="143"/>
      <c r="AE633" s="143"/>
      <c r="AF633" s="143"/>
      <c r="AG633" s="143"/>
    </row>
    <row r="634" spans="1:33" s="6" customFormat="1" ht="38.25" hidden="1" outlineLevel="1" x14ac:dyDescent="0.2">
      <c r="A634" s="3" t="s">
        <v>38</v>
      </c>
      <c r="B634" s="26">
        <v>896.80137043000002</v>
      </c>
      <c r="C634" s="26">
        <v>1020.3391000300001</v>
      </c>
      <c r="D634" s="26">
        <v>1089.4136467599999</v>
      </c>
      <c r="E634" s="26">
        <v>1099.6523755600001</v>
      </c>
      <c r="F634" s="26">
        <v>1104.8816060700001</v>
      </c>
      <c r="G634" s="26">
        <v>1096.8421547099999</v>
      </c>
      <c r="H634" s="26">
        <v>1067.65445686</v>
      </c>
      <c r="I634" s="26">
        <v>1047.1521535500001</v>
      </c>
      <c r="J634" s="26">
        <v>944.54976137000006</v>
      </c>
      <c r="K634" s="26">
        <v>833.35395104999998</v>
      </c>
      <c r="L634" s="26">
        <v>733.74365965000004</v>
      </c>
      <c r="M634" s="26">
        <v>721.73426502999996</v>
      </c>
      <c r="N634" s="26">
        <v>701.07860626000002</v>
      </c>
      <c r="O634" s="26">
        <v>686.49031338999998</v>
      </c>
      <c r="P634" s="26">
        <v>673.78246178999996</v>
      </c>
      <c r="Q634" s="26">
        <v>672.28487829999995</v>
      </c>
      <c r="R634" s="26">
        <v>675.09100423999996</v>
      </c>
      <c r="S634" s="26">
        <v>715.19654401000003</v>
      </c>
      <c r="T634" s="26">
        <v>788.35559719000003</v>
      </c>
      <c r="U634" s="26">
        <v>702.86375985999996</v>
      </c>
      <c r="V634" s="26">
        <v>613.88247119000005</v>
      </c>
      <c r="W634" s="26">
        <v>630.26978975999998</v>
      </c>
      <c r="X634" s="26">
        <v>685.66345701</v>
      </c>
      <c r="Y634" s="26">
        <v>769.22829503000003</v>
      </c>
      <c r="AB634" s="52"/>
      <c r="AC634" s="52"/>
      <c r="AD634" s="52"/>
      <c r="AE634" s="52"/>
      <c r="AF634" s="52"/>
      <c r="AG634" s="52"/>
    </row>
    <row r="635" spans="1:33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B635" s="52"/>
      <c r="AC635" s="52"/>
      <c r="AD635" s="52"/>
      <c r="AE635" s="52"/>
      <c r="AF635" s="52"/>
      <c r="AG635" s="52"/>
    </row>
    <row r="636" spans="1:33" s="6" customFormat="1" ht="18.75" hidden="1" customHeight="1" outlineLevel="1" x14ac:dyDescent="0.2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  <c r="AB636" s="52"/>
      <c r="AC636" s="52"/>
      <c r="AD636" s="52"/>
      <c r="AE636" s="52"/>
      <c r="AF636" s="52"/>
      <c r="AG636" s="52"/>
    </row>
    <row r="637" spans="1:33" s="6" customFormat="1" ht="18.75" hidden="1" customHeight="1" outlineLevel="1" x14ac:dyDescent="0.2">
      <c r="A637" s="4" t="s">
        <v>3</v>
      </c>
      <c r="B637" s="26">
        <v>217.41</v>
      </c>
      <c r="C637" s="26">
        <v>217.41</v>
      </c>
      <c r="D637" s="26">
        <v>217.41</v>
      </c>
      <c r="E637" s="26">
        <v>217.41</v>
      </c>
      <c r="F637" s="26">
        <v>217.41</v>
      </c>
      <c r="G637" s="26">
        <v>217.41</v>
      </c>
      <c r="H637" s="26">
        <v>217.41</v>
      </c>
      <c r="I637" s="26">
        <v>217.41</v>
      </c>
      <c r="J637" s="26">
        <v>217.41</v>
      </c>
      <c r="K637" s="26">
        <v>217.41</v>
      </c>
      <c r="L637" s="26">
        <v>217.41</v>
      </c>
      <c r="M637" s="26">
        <v>217.41</v>
      </c>
      <c r="N637" s="26">
        <v>217.41</v>
      </c>
      <c r="O637" s="26">
        <v>217.41</v>
      </c>
      <c r="P637" s="26">
        <v>217.41</v>
      </c>
      <c r="Q637" s="26">
        <v>217.41</v>
      </c>
      <c r="R637" s="26">
        <v>217.41</v>
      </c>
      <c r="S637" s="26">
        <v>217.41</v>
      </c>
      <c r="T637" s="26">
        <v>217.41</v>
      </c>
      <c r="U637" s="26">
        <v>217.41</v>
      </c>
      <c r="V637" s="26">
        <v>217.41</v>
      </c>
      <c r="W637" s="26">
        <v>217.41</v>
      </c>
      <c r="X637" s="26">
        <v>217.41</v>
      </c>
      <c r="Y637" s="26">
        <v>217.41</v>
      </c>
      <c r="AB637" s="52"/>
      <c r="AC637" s="52"/>
      <c r="AD637" s="52"/>
      <c r="AE637" s="52"/>
      <c r="AF637" s="52"/>
      <c r="AG637" s="52"/>
    </row>
    <row r="638" spans="1:33" s="6" customFormat="1" ht="18.75" hidden="1" customHeight="1" outlineLevel="1" thickBot="1" x14ac:dyDescent="0.25">
      <c r="A638" s="22" t="s">
        <v>63</v>
      </c>
      <c r="B638" s="26">
        <v>2.7847762299999999</v>
      </c>
      <c r="C638" s="26">
        <v>2.7847762299999999</v>
      </c>
      <c r="D638" s="26">
        <v>2.7847762299999999</v>
      </c>
      <c r="E638" s="26">
        <v>2.7847762299999999</v>
      </c>
      <c r="F638" s="26">
        <v>2.7847762299999999</v>
      </c>
      <c r="G638" s="26">
        <v>2.7847762299999999</v>
      </c>
      <c r="H638" s="26">
        <v>2.7847762299999999</v>
      </c>
      <c r="I638" s="26">
        <v>2.7847762299999999</v>
      </c>
      <c r="J638" s="26">
        <v>2.7847762299999999</v>
      </c>
      <c r="K638" s="26">
        <v>2.7847762299999999</v>
      </c>
      <c r="L638" s="26">
        <v>2.7847762299999999</v>
      </c>
      <c r="M638" s="26">
        <v>2.7847762299999999</v>
      </c>
      <c r="N638" s="26">
        <v>2.7847762299999999</v>
      </c>
      <c r="O638" s="26">
        <v>2.7847762299999999</v>
      </c>
      <c r="P638" s="26">
        <v>2.7847762299999999</v>
      </c>
      <c r="Q638" s="26">
        <v>2.7847762299999999</v>
      </c>
      <c r="R638" s="26">
        <v>2.7847762299999999</v>
      </c>
      <c r="S638" s="26">
        <v>2.7847762299999999</v>
      </c>
      <c r="T638" s="26">
        <v>2.7847762299999999</v>
      </c>
      <c r="U638" s="26">
        <v>2.7847762299999999</v>
      </c>
      <c r="V638" s="26">
        <v>2.7847762299999999</v>
      </c>
      <c r="W638" s="26">
        <v>2.7847762299999999</v>
      </c>
      <c r="X638" s="26">
        <v>2.7847762299999999</v>
      </c>
      <c r="Y638" s="26">
        <v>2.7847762299999999</v>
      </c>
      <c r="AB638" s="52"/>
      <c r="AC638" s="52"/>
      <c r="AD638" s="52"/>
      <c r="AE638" s="52"/>
      <c r="AF638" s="52"/>
      <c r="AG638" s="52"/>
    </row>
    <row r="639" spans="1:33" s="13" customFormat="1" ht="18.75" customHeight="1" collapsed="1" thickBot="1" x14ac:dyDescent="0.25">
      <c r="A639" s="14">
        <v>14</v>
      </c>
      <c r="B639" s="58">
        <v>1706.87</v>
      </c>
      <c r="C639" s="58">
        <v>1842.09</v>
      </c>
      <c r="D639" s="58">
        <v>1880.93</v>
      </c>
      <c r="E639" s="58">
        <v>1878.58</v>
      </c>
      <c r="F639" s="58">
        <v>1948.76</v>
      </c>
      <c r="G639" s="58">
        <v>2003.72</v>
      </c>
      <c r="H639" s="58">
        <v>2004.01</v>
      </c>
      <c r="I639" s="58">
        <v>1941.09</v>
      </c>
      <c r="J639" s="58">
        <v>1831.77</v>
      </c>
      <c r="K639" s="58">
        <v>1743.82</v>
      </c>
      <c r="L639" s="58">
        <v>1652.05</v>
      </c>
      <c r="M639" s="58">
        <v>1610.9</v>
      </c>
      <c r="N639" s="58">
        <v>1623.42</v>
      </c>
      <c r="O639" s="58">
        <v>1624.88</v>
      </c>
      <c r="P639" s="58">
        <v>1633.81</v>
      </c>
      <c r="Q639" s="58">
        <v>1636.33</v>
      </c>
      <c r="R639" s="58">
        <v>1629.6</v>
      </c>
      <c r="S639" s="58">
        <v>1620.45</v>
      </c>
      <c r="T639" s="58">
        <v>1609.32</v>
      </c>
      <c r="U639" s="58">
        <v>1606.53</v>
      </c>
      <c r="V639" s="58">
        <v>1605.33</v>
      </c>
      <c r="W639" s="58">
        <v>1607.74</v>
      </c>
      <c r="X639" s="58">
        <v>1630.59</v>
      </c>
      <c r="Y639" s="58">
        <v>1747.31</v>
      </c>
      <c r="AB639" s="143"/>
      <c r="AC639" s="143"/>
      <c r="AD639" s="143"/>
      <c r="AE639" s="143"/>
      <c r="AF639" s="143"/>
      <c r="AG639" s="143"/>
    </row>
    <row r="640" spans="1:33" s="6" customFormat="1" ht="38.25" hidden="1" outlineLevel="1" x14ac:dyDescent="0.2">
      <c r="A640" s="47" t="s">
        <v>38</v>
      </c>
      <c r="B640" s="26">
        <v>909.03420902000005</v>
      </c>
      <c r="C640" s="26">
        <v>1044.2572787700001</v>
      </c>
      <c r="D640" s="26">
        <v>1083.0952893900001</v>
      </c>
      <c r="E640" s="26">
        <v>1080.74602301</v>
      </c>
      <c r="F640" s="26">
        <v>1150.92273671</v>
      </c>
      <c r="G640" s="26">
        <v>1205.8861427100001</v>
      </c>
      <c r="H640" s="26">
        <v>1206.1739485200001</v>
      </c>
      <c r="I640" s="26">
        <v>1143.2529724399999</v>
      </c>
      <c r="J640" s="26">
        <v>1033.93725324</v>
      </c>
      <c r="K640" s="26">
        <v>945.98707203000004</v>
      </c>
      <c r="L640" s="26">
        <v>854.21376783000005</v>
      </c>
      <c r="M640" s="26">
        <v>813.06510222999998</v>
      </c>
      <c r="N640" s="26">
        <v>825.58608301000004</v>
      </c>
      <c r="O640" s="26">
        <v>827.04038278999997</v>
      </c>
      <c r="P640" s="26">
        <v>835.97993725000003</v>
      </c>
      <c r="Q640" s="26">
        <v>838.49587795000002</v>
      </c>
      <c r="R640" s="26">
        <v>831.76310849000004</v>
      </c>
      <c r="S640" s="26">
        <v>822.61681112999997</v>
      </c>
      <c r="T640" s="26">
        <v>811.48196173999997</v>
      </c>
      <c r="U640" s="26">
        <v>808.69140850999997</v>
      </c>
      <c r="V640" s="26">
        <v>807.49735874999999</v>
      </c>
      <c r="W640" s="26">
        <v>809.90800660000002</v>
      </c>
      <c r="X640" s="26">
        <v>832.75655088999997</v>
      </c>
      <c r="Y640" s="26">
        <v>949.47653339999999</v>
      </c>
      <c r="AB640" s="52"/>
      <c r="AC640" s="52"/>
      <c r="AD640" s="52"/>
      <c r="AE640" s="52"/>
      <c r="AF640" s="52"/>
      <c r="AG640" s="52"/>
    </row>
    <row r="641" spans="1:33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B641" s="52"/>
      <c r="AC641" s="52"/>
      <c r="AD641" s="52"/>
      <c r="AE641" s="52"/>
      <c r="AF641" s="52"/>
      <c r="AG641" s="52"/>
    </row>
    <row r="642" spans="1:33" s="6" customFormat="1" ht="18.75" hidden="1" customHeight="1" outlineLevel="1" x14ac:dyDescent="0.2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  <c r="AB642" s="52"/>
      <c r="AC642" s="52"/>
      <c r="AD642" s="52"/>
      <c r="AE642" s="52"/>
      <c r="AF642" s="52"/>
      <c r="AG642" s="52"/>
    </row>
    <row r="643" spans="1:33" s="6" customFormat="1" ht="18.75" hidden="1" customHeight="1" outlineLevel="1" x14ac:dyDescent="0.2">
      <c r="A643" s="4" t="s">
        <v>3</v>
      </c>
      <c r="B643" s="26">
        <v>217.41</v>
      </c>
      <c r="C643" s="26">
        <v>217.41</v>
      </c>
      <c r="D643" s="26">
        <v>217.41</v>
      </c>
      <c r="E643" s="26">
        <v>217.41</v>
      </c>
      <c r="F643" s="26">
        <v>217.41</v>
      </c>
      <c r="G643" s="26">
        <v>217.41</v>
      </c>
      <c r="H643" s="26">
        <v>217.41</v>
      </c>
      <c r="I643" s="26">
        <v>217.41</v>
      </c>
      <c r="J643" s="26">
        <v>217.41</v>
      </c>
      <c r="K643" s="26">
        <v>217.41</v>
      </c>
      <c r="L643" s="26">
        <v>217.41</v>
      </c>
      <c r="M643" s="26">
        <v>217.41</v>
      </c>
      <c r="N643" s="26">
        <v>217.41</v>
      </c>
      <c r="O643" s="26">
        <v>217.41</v>
      </c>
      <c r="P643" s="26">
        <v>217.41</v>
      </c>
      <c r="Q643" s="26">
        <v>217.41</v>
      </c>
      <c r="R643" s="26">
        <v>217.41</v>
      </c>
      <c r="S643" s="26">
        <v>217.41</v>
      </c>
      <c r="T643" s="26">
        <v>217.41</v>
      </c>
      <c r="U643" s="26">
        <v>217.41</v>
      </c>
      <c r="V643" s="26">
        <v>217.41</v>
      </c>
      <c r="W643" s="26">
        <v>217.41</v>
      </c>
      <c r="X643" s="26">
        <v>217.41</v>
      </c>
      <c r="Y643" s="26">
        <v>217.41</v>
      </c>
      <c r="AB643" s="52"/>
      <c r="AC643" s="52"/>
      <c r="AD643" s="52"/>
      <c r="AE643" s="52"/>
      <c r="AF643" s="52"/>
      <c r="AG643" s="52"/>
    </row>
    <row r="644" spans="1:33" s="6" customFormat="1" ht="18.75" hidden="1" customHeight="1" outlineLevel="1" thickBot="1" x14ac:dyDescent="0.25">
      <c r="A644" s="22" t="s">
        <v>63</v>
      </c>
      <c r="B644" s="26">
        <v>2.7847762299999999</v>
      </c>
      <c r="C644" s="26">
        <v>2.7847762299999999</v>
      </c>
      <c r="D644" s="26">
        <v>2.7847762299999999</v>
      </c>
      <c r="E644" s="26">
        <v>2.7847762299999999</v>
      </c>
      <c r="F644" s="26">
        <v>2.7847762299999999</v>
      </c>
      <c r="G644" s="26">
        <v>2.7847762299999999</v>
      </c>
      <c r="H644" s="26">
        <v>2.7847762299999999</v>
      </c>
      <c r="I644" s="26">
        <v>2.7847762299999999</v>
      </c>
      <c r="J644" s="26">
        <v>2.7847762299999999</v>
      </c>
      <c r="K644" s="26">
        <v>2.7847762299999999</v>
      </c>
      <c r="L644" s="26">
        <v>2.7847762299999999</v>
      </c>
      <c r="M644" s="26">
        <v>2.7847762299999999</v>
      </c>
      <c r="N644" s="26">
        <v>2.7847762299999999</v>
      </c>
      <c r="O644" s="26">
        <v>2.7847762299999999</v>
      </c>
      <c r="P644" s="26">
        <v>2.7847762299999999</v>
      </c>
      <c r="Q644" s="26">
        <v>2.7847762299999999</v>
      </c>
      <c r="R644" s="26">
        <v>2.7847762299999999</v>
      </c>
      <c r="S644" s="26">
        <v>2.7847762299999999</v>
      </c>
      <c r="T644" s="26">
        <v>2.7847762299999999</v>
      </c>
      <c r="U644" s="26">
        <v>2.7847762299999999</v>
      </c>
      <c r="V644" s="26">
        <v>2.7847762299999999</v>
      </c>
      <c r="W644" s="26">
        <v>2.7847762299999999</v>
      </c>
      <c r="X644" s="26">
        <v>2.7847762299999999</v>
      </c>
      <c r="Y644" s="26">
        <v>2.7847762299999999</v>
      </c>
      <c r="AB644" s="52"/>
      <c r="AC644" s="52"/>
      <c r="AD644" s="52"/>
      <c r="AE644" s="52"/>
      <c r="AF644" s="52"/>
      <c r="AG644" s="52"/>
    </row>
    <row r="645" spans="1:33" s="13" customFormat="1" ht="18.75" customHeight="1" collapsed="1" thickBot="1" x14ac:dyDescent="0.25">
      <c r="A645" s="14">
        <v>15</v>
      </c>
      <c r="B645" s="58">
        <v>1871.33</v>
      </c>
      <c r="C645" s="58">
        <v>1974.38</v>
      </c>
      <c r="D645" s="58">
        <v>1993.09</v>
      </c>
      <c r="E645" s="58">
        <v>1995.35</v>
      </c>
      <c r="F645" s="58">
        <v>2001.02</v>
      </c>
      <c r="G645" s="58">
        <v>2007.08</v>
      </c>
      <c r="H645" s="58">
        <v>1999.32</v>
      </c>
      <c r="I645" s="58">
        <v>1901.7</v>
      </c>
      <c r="J645" s="58">
        <v>1818.35</v>
      </c>
      <c r="K645" s="58">
        <v>1735.77</v>
      </c>
      <c r="L645" s="58">
        <v>1644.55</v>
      </c>
      <c r="M645" s="58">
        <v>1603.19</v>
      </c>
      <c r="N645" s="58">
        <v>1597.25</v>
      </c>
      <c r="O645" s="58">
        <v>1596.8</v>
      </c>
      <c r="P645" s="58">
        <v>1611.94</v>
      </c>
      <c r="Q645" s="58">
        <v>1612.94</v>
      </c>
      <c r="R645" s="58">
        <v>1607.96</v>
      </c>
      <c r="S645" s="58">
        <v>1602.25</v>
      </c>
      <c r="T645" s="58">
        <v>1592.93</v>
      </c>
      <c r="U645" s="58">
        <v>1598.39</v>
      </c>
      <c r="V645" s="58">
        <v>1636.68</v>
      </c>
      <c r="W645" s="58">
        <v>1649.1</v>
      </c>
      <c r="X645" s="58">
        <v>1658.97</v>
      </c>
      <c r="Y645" s="58">
        <v>1729.42</v>
      </c>
      <c r="AB645" s="143"/>
      <c r="AC645" s="143"/>
      <c r="AD645" s="143"/>
      <c r="AE645" s="143"/>
      <c r="AF645" s="143"/>
      <c r="AG645" s="143"/>
    </row>
    <row r="646" spans="1:33" s="6" customFormat="1" ht="38.25" hidden="1" outlineLevel="1" x14ac:dyDescent="0.2">
      <c r="A646" s="3" t="s">
        <v>38</v>
      </c>
      <c r="B646" s="26">
        <v>1073.4964808100001</v>
      </c>
      <c r="C646" s="26">
        <v>1176.5477118199999</v>
      </c>
      <c r="D646" s="26">
        <v>1195.2530146399999</v>
      </c>
      <c r="E646" s="26">
        <v>1197.5158603299999</v>
      </c>
      <c r="F646" s="26">
        <v>1203.1861242800001</v>
      </c>
      <c r="G646" s="26">
        <v>1209.24213631</v>
      </c>
      <c r="H646" s="26">
        <v>1201.4813368800001</v>
      </c>
      <c r="I646" s="26">
        <v>1103.8621667100001</v>
      </c>
      <c r="J646" s="26">
        <v>1020.51455621</v>
      </c>
      <c r="K646" s="26">
        <v>937.93566171999998</v>
      </c>
      <c r="L646" s="26">
        <v>846.71665465000001</v>
      </c>
      <c r="M646" s="26">
        <v>805.35697406999998</v>
      </c>
      <c r="N646" s="26">
        <v>799.41293431999998</v>
      </c>
      <c r="O646" s="26">
        <v>798.96981237</v>
      </c>
      <c r="P646" s="26">
        <v>814.10706725</v>
      </c>
      <c r="Q646" s="26">
        <v>815.10081605000005</v>
      </c>
      <c r="R646" s="26">
        <v>810.12420593000002</v>
      </c>
      <c r="S646" s="26">
        <v>804.41445366000005</v>
      </c>
      <c r="T646" s="26">
        <v>795.09945956000001</v>
      </c>
      <c r="U646" s="26">
        <v>800.55317180999998</v>
      </c>
      <c r="V646" s="26">
        <v>838.84973560000003</v>
      </c>
      <c r="W646" s="26">
        <v>851.26593030000004</v>
      </c>
      <c r="X646" s="26">
        <v>861.13682253000002</v>
      </c>
      <c r="Y646" s="26">
        <v>931.58590979999997</v>
      </c>
      <c r="AB646" s="52"/>
      <c r="AC646" s="52"/>
      <c r="AD646" s="52"/>
      <c r="AE646" s="52"/>
      <c r="AF646" s="52"/>
      <c r="AG646" s="52"/>
    </row>
    <row r="647" spans="1:33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B647" s="52"/>
      <c r="AC647" s="52"/>
      <c r="AD647" s="52"/>
      <c r="AE647" s="52"/>
      <c r="AF647" s="52"/>
      <c r="AG647" s="52"/>
    </row>
    <row r="648" spans="1:33" s="6" customFormat="1" ht="18.75" hidden="1" customHeight="1" outlineLevel="1" x14ac:dyDescent="0.2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  <c r="AB648" s="52"/>
      <c r="AC648" s="52"/>
      <c r="AD648" s="52"/>
      <c r="AE648" s="52"/>
      <c r="AF648" s="52"/>
      <c r="AG648" s="52"/>
    </row>
    <row r="649" spans="1:33" s="6" customFormat="1" ht="18.75" hidden="1" customHeight="1" outlineLevel="1" x14ac:dyDescent="0.2">
      <c r="A649" s="4" t="s">
        <v>3</v>
      </c>
      <c r="B649" s="26">
        <v>217.41</v>
      </c>
      <c r="C649" s="26">
        <v>217.41</v>
      </c>
      <c r="D649" s="26">
        <v>217.41</v>
      </c>
      <c r="E649" s="26">
        <v>217.41</v>
      </c>
      <c r="F649" s="26">
        <v>217.41</v>
      </c>
      <c r="G649" s="26">
        <v>217.41</v>
      </c>
      <c r="H649" s="26">
        <v>217.41</v>
      </c>
      <c r="I649" s="26">
        <v>217.41</v>
      </c>
      <c r="J649" s="26">
        <v>217.41</v>
      </c>
      <c r="K649" s="26">
        <v>217.41</v>
      </c>
      <c r="L649" s="26">
        <v>217.41</v>
      </c>
      <c r="M649" s="26">
        <v>217.41</v>
      </c>
      <c r="N649" s="26">
        <v>217.41</v>
      </c>
      <c r="O649" s="26">
        <v>217.41</v>
      </c>
      <c r="P649" s="26">
        <v>217.41</v>
      </c>
      <c r="Q649" s="26">
        <v>217.41</v>
      </c>
      <c r="R649" s="26">
        <v>217.41</v>
      </c>
      <c r="S649" s="26">
        <v>217.41</v>
      </c>
      <c r="T649" s="26">
        <v>217.41</v>
      </c>
      <c r="U649" s="26">
        <v>217.41</v>
      </c>
      <c r="V649" s="26">
        <v>217.41</v>
      </c>
      <c r="W649" s="26">
        <v>217.41</v>
      </c>
      <c r="X649" s="26">
        <v>217.41</v>
      </c>
      <c r="Y649" s="26">
        <v>217.41</v>
      </c>
      <c r="AB649" s="52"/>
      <c r="AC649" s="52"/>
      <c r="AD649" s="52"/>
      <c r="AE649" s="52"/>
      <c r="AF649" s="52"/>
      <c r="AG649" s="52"/>
    </row>
    <row r="650" spans="1:33" s="6" customFormat="1" ht="18.75" hidden="1" customHeight="1" outlineLevel="1" thickBot="1" x14ac:dyDescent="0.25">
      <c r="A650" s="22" t="s">
        <v>63</v>
      </c>
      <c r="B650" s="26">
        <v>2.7847762299999999</v>
      </c>
      <c r="C650" s="26">
        <v>2.7847762299999999</v>
      </c>
      <c r="D650" s="26">
        <v>2.7847762299999999</v>
      </c>
      <c r="E650" s="26">
        <v>2.7847762299999999</v>
      </c>
      <c r="F650" s="26">
        <v>2.7847762299999999</v>
      </c>
      <c r="G650" s="26">
        <v>2.7847762299999999</v>
      </c>
      <c r="H650" s="26">
        <v>2.7847762299999999</v>
      </c>
      <c r="I650" s="26">
        <v>2.7847762299999999</v>
      </c>
      <c r="J650" s="26">
        <v>2.7847762299999999</v>
      </c>
      <c r="K650" s="26">
        <v>2.7847762299999999</v>
      </c>
      <c r="L650" s="26">
        <v>2.7847762299999999</v>
      </c>
      <c r="M650" s="26">
        <v>2.7847762299999999</v>
      </c>
      <c r="N650" s="26">
        <v>2.7847762299999999</v>
      </c>
      <c r="O650" s="26">
        <v>2.7847762299999999</v>
      </c>
      <c r="P650" s="26">
        <v>2.7847762299999999</v>
      </c>
      <c r="Q650" s="26">
        <v>2.7847762299999999</v>
      </c>
      <c r="R650" s="26">
        <v>2.7847762299999999</v>
      </c>
      <c r="S650" s="26">
        <v>2.7847762299999999</v>
      </c>
      <c r="T650" s="26">
        <v>2.7847762299999999</v>
      </c>
      <c r="U650" s="26">
        <v>2.7847762299999999</v>
      </c>
      <c r="V650" s="26">
        <v>2.7847762299999999</v>
      </c>
      <c r="W650" s="26">
        <v>2.7847762299999999</v>
      </c>
      <c r="X650" s="26">
        <v>2.7847762299999999</v>
      </c>
      <c r="Y650" s="26">
        <v>2.7847762299999999</v>
      </c>
      <c r="AB650" s="52"/>
      <c r="AC650" s="52"/>
      <c r="AD650" s="52"/>
      <c r="AE650" s="52"/>
      <c r="AF650" s="52"/>
      <c r="AG650" s="52"/>
    </row>
    <row r="651" spans="1:33" s="13" customFormat="1" ht="18.75" customHeight="1" collapsed="1" thickBot="1" x14ac:dyDescent="0.25">
      <c r="A651" s="14">
        <v>16</v>
      </c>
      <c r="B651" s="58">
        <v>1799.6</v>
      </c>
      <c r="C651" s="58">
        <v>1893.08</v>
      </c>
      <c r="D651" s="58">
        <v>1909.13</v>
      </c>
      <c r="E651" s="58">
        <v>1916.64</v>
      </c>
      <c r="F651" s="58">
        <v>1916.77</v>
      </c>
      <c r="G651" s="58">
        <v>1980.19</v>
      </c>
      <c r="H651" s="58">
        <v>1994.48</v>
      </c>
      <c r="I651" s="58">
        <v>1923.8</v>
      </c>
      <c r="J651" s="58">
        <v>1827.57</v>
      </c>
      <c r="K651" s="58">
        <v>1717.71</v>
      </c>
      <c r="L651" s="58">
        <v>1647.94</v>
      </c>
      <c r="M651" s="58">
        <v>1617.3</v>
      </c>
      <c r="N651" s="58">
        <v>1625.89</v>
      </c>
      <c r="O651" s="58">
        <v>1655.82</v>
      </c>
      <c r="P651" s="58">
        <v>1661.57</v>
      </c>
      <c r="Q651" s="58">
        <v>1660.86</v>
      </c>
      <c r="R651" s="58">
        <v>1644.68</v>
      </c>
      <c r="S651" s="58">
        <v>1646.12</v>
      </c>
      <c r="T651" s="58">
        <v>1638.88</v>
      </c>
      <c r="U651" s="58">
        <v>1642.05</v>
      </c>
      <c r="V651" s="58">
        <v>1646.2</v>
      </c>
      <c r="W651" s="58">
        <v>1661.5</v>
      </c>
      <c r="X651" s="58">
        <v>1677.36</v>
      </c>
      <c r="Y651" s="58">
        <v>1791.38</v>
      </c>
      <c r="AB651" s="143"/>
      <c r="AC651" s="143"/>
      <c r="AD651" s="143"/>
      <c r="AE651" s="143"/>
      <c r="AF651" s="143"/>
      <c r="AG651" s="143"/>
    </row>
    <row r="652" spans="1:33" s="6" customFormat="1" ht="42.75" hidden="1" customHeight="1" outlineLevel="1" x14ac:dyDescent="0.2">
      <c r="A652" s="47" t="s">
        <v>38</v>
      </c>
      <c r="B652" s="26">
        <v>1001.76124021</v>
      </c>
      <c r="C652" s="26">
        <v>1095.2500863299999</v>
      </c>
      <c r="D652" s="26">
        <v>1111.2915029400001</v>
      </c>
      <c r="E652" s="26">
        <v>1118.8011689</v>
      </c>
      <c r="F652" s="26">
        <v>1118.93031473</v>
      </c>
      <c r="G652" s="26">
        <v>1182.3528437</v>
      </c>
      <c r="H652" s="26">
        <v>1196.6474762099999</v>
      </c>
      <c r="I652" s="26">
        <v>1125.9678152399999</v>
      </c>
      <c r="J652" s="26">
        <v>1029.73138023</v>
      </c>
      <c r="K652" s="26">
        <v>919.87693664000005</v>
      </c>
      <c r="L652" s="26">
        <v>850.10511858999996</v>
      </c>
      <c r="M652" s="26">
        <v>819.46959030999994</v>
      </c>
      <c r="N652" s="26">
        <v>828.05583916</v>
      </c>
      <c r="O652" s="26">
        <v>857.98108882999998</v>
      </c>
      <c r="P652" s="26">
        <v>863.73488076000001</v>
      </c>
      <c r="Q652" s="26">
        <v>863.02400336000005</v>
      </c>
      <c r="R652" s="26">
        <v>846.84904165</v>
      </c>
      <c r="S652" s="26">
        <v>848.28560049999999</v>
      </c>
      <c r="T652" s="26">
        <v>841.04986670999995</v>
      </c>
      <c r="U652" s="26">
        <v>844.21226873000001</v>
      </c>
      <c r="V652" s="26">
        <v>848.36223140000004</v>
      </c>
      <c r="W652" s="26">
        <v>863.66351955000005</v>
      </c>
      <c r="X652" s="26">
        <v>879.52162902999999</v>
      </c>
      <c r="Y652" s="26">
        <v>993.54947583000001</v>
      </c>
      <c r="AB652" s="52"/>
      <c r="AC652" s="52"/>
      <c r="AD652" s="52"/>
      <c r="AE652" s="52"/>
      <c r="AF652" s="52"/>
      <c r="AG652" s="52"/>
    </row>
    <row r="653" spans="1:33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B653" s="52"/>
      <c r="AC653" s="52"/>
      <c r="AD653" s="52"/>
      <c r="AE653" s="52"/>
      <c r="AF653" s="52"/>
      <c r="AG653" s="52"/>
    </row>
    <row r="654" spans="1:33" s="6" customFormat="1" ht="18.75" hidden="1" customHeight="1" outlineLevel="1" x14ac:dyDescent="0.2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  <c r="AB654" s="52"/>
      <c r="AC654" s="52"/>
      <c r="AD654" s="52"/>
      <c r="AE654" s="52"/>
      <c r="AF654" s="52"/>
      <c r="AG654" s="52"/>
    </row>
    <row r="655" spans="1:33" s="6" customFormat="1" ht="18.75" hidden="1" customHeight="1" outlineLevel="1" x14ac:dyDescent="0.2">
      <c r="A655" s="4" t="s">
        <v>3</v>
      </c>
      <c r="B655" s="26">
        <v>217.41</v>
      </c>
      <c r="C655" s="26">
        <v>217.41</v>
      </c>
      <c r="D655" s="26">
        <v>217.41</v>
      </c>
      <c r="E655" s="26">
        <v>217.41</v>
      </c>
      <c r="F655" s="26">
        <v>217.41</v>
      </c>
      <c r="G655" s="26">
        <v>217.41</v>
      </c>
      <c r="H655" s="26">
        <v>217.41</v>
      </c>
      <c r="I655" s="26">
        <v>217.41</v>
      </c>
      <c r="J655" s="26">
        <v>217.41</v>
      </c>
      <c r="K655" s="26">
        <v>217.41</v>
      </c>
      <c r="L655" s="26">
        <v>217.41</v>
      </c>
      <c r="M655" s="26">
        <v>217.41</v>
      </c>
      <c r="N655" s="26">
        <v>217.41</v>
      </c>
      <c r="O655" s="26">
        <v>217.41</v>
      </c>
      <c r="P655" s="26">
        <v>217.41</v>
      </c>
      <c r="Q655" s="26">
        <v>217.41</v>
      </c>
      <c r="R655" s="26">
        <v>217.41</v>
      </c>
      <c r="S655" s="26">
        <v>217.41</v>
      </c>
      <c r="T655" s="26">
        <v>217.41</v>
      </c>
      <c r="U655" s="26">
        <v>217.41</v>
      </c>
      <c r="V655" s="26">
        <v>217.41</v>
      </c>
      <c r="W655" s="26">
        <v>217.41</v>
      </c>
      <c r="X655" s="26">
        <v>217.41</v>
      </c>
      <c r="Y655" s="26">
        <v>217.41</v>
      </c>
      <c r="AB655" s="52"/>
      <c r="AC655" s="52"/>
      <c r="AD655" s="52"/>
      <c r="AE655" s="52"/>
      <c r="AF655" s="52"/>
      <c r="AG655" s="52"/>
    </row>
    <row r="656" spans="1:33" s="6" customFormat="1" ht="18.75" hidden="1" customHeight="1" outlineLevel="1" thickBot="1" x14ac:dyDescent="0.25">
      <c r="A656" s="22" t="s">
        <v>63</v>
      </c>
      <c r="B656" s="26">
        <v>2.7847762299999999</v>
      </c>
      <c r="C656" s="26">
        <v>2.7847762299999999</v>
      </c>
      <c r="D656" s="26">
        <v>2.7847762299999999</v>
      </c>
      <c r="E656" s="26">
        <v>2.7847762299999999</v>
      </c>
      <c r="F656" s="26">
        <v>2.7847762299999999</v>
      </c>
      <c r="G656" s="26">
        <v>2.7847762299999999</v>
      </c>
      <c r="H656" s="26">
        <v>2.7847762299999999</v>
      </c>
      <c r="I656" s="26">
        <v>2.7847762299999999</v>
      </c>
      <c r="J656" s="26">
        <v>2.7847762299999999</v>
      </c>
      <c r="K656" s="26">
        <v>2.7847762299999999</v>
      </c>
      <c r="L656" s="26">
        <v>2.7847762299999999</v>
      </c>
      <c r="M656" s="26">
        <v>2.7847762299999999</v>
      </c>
      <c r="N656" s="26">
        <v>2.7847762299999999</v>
      </c>
      <c r="O656" s="26">
        <v>2.7847762299999999</v>
      </c>
      <c r="P656" s="26">
        <v>2.7847762299999999</v>
      </c>
      <c r="Q656" s="26">
        <v>2.7847762299999999</v>
      </c>
      <c r="R656" s="26">
        <v>2.7847762299999999</v>
      </c>
      <c r="S656" s="26">
        <v>2.7847762299999999</v>
      </c>
      <c r="T656" s="26">
        <v>2.7847762299999999</v>
      </c>
      <c r="U656" s="26">
        <v>2.7847762299999999</v>
      </c>
      <c r="V656" s="26">
        <v>2.7847762299999999</v>
      </c>
      <c r="W656" s="26">
        <v>2.7847762299999999</v>
      </c>
      <c r="X656" s="26">
        <v>2.7847762299999999</v>
      </c>
      <c r="Y656" s="26">
        <v>2.7847762299999999</v>
      </c>
      <c r="AB656" s="52"/>
      <c r="AC656" s="52"/>
      <c r="AD656" s="52"/>
      <c r="AE656" s="52"/>
      <c r="AF656" s="52"/>
      <c r="AG656" s="52"/>
    </row>
    <row r="657" spans="1:33" s="13" customFormat="1" ht="18.75" customHeight="1" collapsed="1" thickBot="1" x14ac:dyDescent="0.25">
      <c r="A657" s="14">
        <v>17</v>
      </c>
      <c r="B657" s="58">
        <v>1901.61</v>
      </c>
      <c r="C657" s="58">
        <v>1999.04</v>
      </c>
      <c r="D657" s="58">
        <v>2019.8</v>
      </c>
      <c r="E657" s="58">
        <v>2026.44</v>
      </c>
      <c r="F657" s="58">
        <v>2025.83</v>
      </c>
      <c r="G657" s="58">
        <v>2032.76</v>
      </c>
      <c r="H657" s="58">
        <v>2018.85</v>
      </c>
      <c r="I657" s="58">
        <v>1923.65</v>
      </c>
      <c r="J657" s="58">
        <v>1823.74</v>
      </c>
      <c r="K657" s="58">
        <v>1718.74</v>
      </c>
      <c r="L657" s="58">
        <v>1650.12</v>
      </c>
      <c r="M657" s="58">
        <v>1630.67</v>
      </c>
      <c r="N657" s="58">
        <v>1635.14</v>
      </c>
      <c r="O657" s="58">
        <v>1647.88</v>
      </c>
      <c r="P657" s="58">
        <v>1649.91</v>
      </c>
      <c r="Q657" s="58">
        <v>1645.27</v>
      </c>
      <c r="R657" s="58">
        <v>1673.71</v>
      </c>
      <c r="S657" s="58">
        <v>1714.62</v>
      </c>
      <c r="T657" s="58">
        <v>1664.06</v>
      </c>
      <c r="U657" s="58">
        <v>1578.18</v>
      </c>
      <c r="V657" s="58">
        <v>1587.91</v>
      </c>
      <c r="W657" s="58">
        <v>1610.41</v>
      </c>
      <c r="X657" s="58">
        <v>1661.23</v>
      </c>
      <c r="Y657" s="58">
        <v>1732.45</v>
      </c>
      <c r="AB657" s="143"/>
      <c r="AC657" s="143"/>
      <c r="AD657" s="143"/>
      <c r="AE657" s="143"/>
      <c r="AF657" s="143"/>
      <c r="AG657" s="143"/>
    </row>
    <row r="658" spans="1:33" s="6" customFormat="1" ht="38.25" hidden="1" customHeight="1" outlineLevel="1" x14ac:dyDescent="0.2">
      <c r="A658" s="3" t="s">
        <v>38</v>
      </c>
      <c r="B658" s="26">
        <v>1103.77125944</v>
      </c>
      <c r="C658" s="26">
        <v>1201.20495329</v>
      </c>
      <c r="D658" s="26">
        <v>1221.96033618</v>
      </c>
      <c r="E658" s="26">
        <v>1228.6018187899999</v>
      </c>
      <c r="F658" s="26">
        <v>1227.9924627800001</v>
      </c>
      <c r="G658" s="26">
        <v>1234.92582958</v>
      </c>
      <c r="H658" s="26">
        <v>1221.0166979099999</v>
      </c>
      <c r="I658" s="26">
        <v>1125.81347493</v>
      </c>
      <c r="J658" s="26">
        <v>1025.9033081499999</v>
      </c>
      <c r="K658" s="26">
        <v>920.90094753000005</v>
      </c>
      <c r="L658" s="26">
        <v>852.28835382</v>
      </c>
      <c r="M658" s="26">
        <v>832.83396041000003</v>
      </c>
      <c r="N658" s="26">
        <v>837.30436823000002</v>
      </c>
      <c r="O658" s="26">
        <v>850.04914857000006</v>
      </c>
      <c r="P658" s="26">
        <v>852.07841311000004</v>
      </c>
      <c r="Q658" s="26">
        <v>847.43278896000004</v>
      </c>
      <c r="R658" s="26">
        <v>875.87910179999994</v>
      </c>
      <c r="S658" s="26">
        <v>916.78353574000005</v>
      </c>
      <c r="T658" s="26">
        <v>866.22037190000003</v>
      </c>
      <c r="U658" s="26">
        <v>780.34928065999998</v>
      </c>
      <c r="V658" s="26">
        <v>790.07386272999997</v>
      </c>
      <c r="W658" s="26">
        <v>812.57447762000004</v>
      </c>
      <c r="X658" s="26">
        <v>863.39941365000004</v>
      </c>
      <c r="Y658" s="26">
        <v>934.61978775</v>
      </c>
      <c r="AB658" s="52"/>
      <c r="AC658" s="52"/>
      <c r="AD658" s="52"/>
      <c r="AE658" s="52"/>
      <c r="AF658" s="52"/>
      <c r="AG658" s="52"/>
    </row>
    <row r="659" spans="1:33" s="6" customFormat="1" ht="39.75" hidden="1" customHeight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B659" s="52"/>
      <c r="AC659" s="52"/>
      <c r="AD659" s="52"/>
      <c r="AE659" s="52"/>
      <c r="AF659" s="52"/>
      <c r="AG659" s="52"/>
    </row>
    <row r="660" spans="1:33" s="6" customFormat="1" ht="18.75" hidden="1" customHeight="1" outlineLevel="1" x14ac:dyDescent="0.2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  <c r="AB660" s="52"/>
      <c r="AC660" s="52"/>
      <c r="AD660" s="52"/>
      <c r="AE660" s="52"/>
      <c r="AF660" s="52"/>
      <c r="AG660" s="52"/>
    </row>
    <row r="661" spans="1:33" s="6" customFormat="1" ht="18.75" hidden="1" customHeight="1" outlineLevel="1" x14ac:dyDescent="0.2">
      <c r="A661" s="4" t="s">
        <v>3</v>
      </c>
      <c r="B661" s="26">
        <v>217.41</v>
      </c>
      <c r="C661" s="26">
        <v>217.41</v>
      </c>
      <c r="D661" s="26">
        <v>217.41</v>
      </c>
      <c r="E661" s="26">
        <v>217.41</v>
      </c>
      <c r="F661" s="26">
        <v>217.41</v>
      </c>
      <c r="G661" s="26">
        <v>217.41</v>
      </c>
      <c r="H661" s="26">
        <v>217.41</v>
      </c>
      <c r="I661" s="26">
        <v>217.41</v>
      </c>
      <c r="J661" s="26">
        <v>217.41</v>
      </c>
      <c r="K661" s="26">
        <v>217.41</v>
      </c>
      <c r="L661" s="26">
        <v>217.41</v>
      </c>
      <c r="M661" s="26">
        <v>217.41</v>
      </c>
      <c r="N661" s="26">
        <v>217.41</v>
      </c>
      <c r="O661" s="26">
        <v>217.41</v>
      </c>
      <c r="P661" s="26">
        <v>217.41</v>
      </c>
      <c r="Q661" s="26">
        <v>217.41</v>
      </c>
      <c r="R661" s="26">
        <v>217.41</v>
      </c>
      <c r="S661" s="26">
        <v>217.41</v>
      </c>
      <c r="T661" s="26">
        <v>217.41</v>
      </c>
      <c r="U661" s="26">
        <v>217.41</v>
      </c>
      <c r="V661" s="26">
        <v>217.41</v>
      </c>
      <c r="W661" s="26">
        <v>217.41</v>
      </c>
      <c r="X661" s="26">
        <v>217.41</v>
      </c>
      <c r="Y661" s="26">
        <v>217.41</v>
      </c>
      <c r="AB661" s="52"/>
      <c r="AC661" s="52"/>
      <c r="AD661" s="52"/>
      <c r="AE661" s="52"/>
      <c r="AF661" s="52"/>
      <c r="AG661" s="52"/>
    </row>
    <row r="662" spans="1:33" s="6" customFormat="1" ht="18.75" hidden="1" customHeight="1" outlineLevel="1" thickBot="1" x14ac:dyDescent="0.25">
      <c r="A662" s="22" t="s">
        <v>63</v>
      </c>
      <c r="B662" s="26">
        <v>2.7847762299999999</v>
      </c>
      <c r="C662" s="26">
        <v>2.7847762299999999</v>
      </c>
      <c r="D662" s="26">
        <v>2.7847762299999999</v>
      </c>
      <c r="E662" s="26">
        <v>2.7847762299999999</v>
      </c>
      <c r="F662" s="26">
        <v>2.7847762299999999</v>
      </c>
      <c r="G662" s="26">
        <v>2.7847762299999999</v>
      </c>
      <c r="H662" s="26">
        <v>2.7847762299999999</v>
      </c>
      <c r="I662" s="26">
        <v>2.7847762299999999</v>
      </c>
      <c r="J662" s="26">
        <v>2.7847762299999999</v>
      </c>
      <c r="K662" s="26">
        <v>2.7847762299999999</v>
      </c>
      <c r="L662" s="26">
        <v>2.7847762299999999</v>
      </c>
      <c r="M662" s="26">
        <v>2.7847762299999999</v>
      </c>
      <c r="N662" s="26">
        <v>2.7847762299999999</v>
      </c>
      <c r="O662" s="26">
        <v>2.7847762299999999</v>
      </c>
      <c r="P662" s="26">
        <v>2.7847762299999999</v>
      </c>
      <c r="Q662" s="26">
        <v>2.7847762299999999</v>
      </c>
      <c r="R662" s="26">
        <v>2.7847762299999999</v>
      </c>
      <c r="S662" s="26">
        <v>2.7847762299999999</v>
      </c>
      <c r="T662" s="26">
        <v>2.7847762299999999</v>
      </c>
      <c r="U662" s="26">
        <v>2.7847762299999999</v>
      </c>
      <c r="V662" s="26">
        <v>2.7847762299999999</v>
      </c>
      <c r="W662" s="26">
        <v>2.7847762299999999</v>
      </c>
      <c r="X662" s="26">
        <v>2.7847762299999999</v>
      </c>
      <c r="Y662" s="26">
        <v>2.7847762299999999</v>
      </c>
      <c r="AB662" s="52"/>
      <c r="AC662" s="52"/>
      <c r="AD662" s="52"/>
      <c r="AE662" s="52"/>
      <c r="AF662" s="52"/>
      <c r="AG662" s="52"/>
    </row>
    <row r="663" spans="1:33" s="13" customFormat="1" ht="18.75" customHeight="1" collapsed="1" thickBot="1" x14ac:dyDescent="0.25">
      <c r="A663" s="15">
        <v>18</v>
      </c>
      <c r="B663" s="58">
        <v>1868.81</v>
      </c>
      <c r="C663" s="58">
        <v>1995.91</v>
      </c>
      <c r="D663" s="58">
        <v>2023.97</v>
      </c>
      <c r="E663" s="58">
        <v>2024.1</v>
      </c>
      <c r="F663" s="58">
        <v>2024.97</v>
      </c>
      <c r="G663" s="58">
        <v>2027.67</v>
      </c>
      <c r="H663" s="58">
        <v>2025.59</v>
      </c>
      <c r="I663" s="58">
        <v>1925.13</v>
      </c>
      <c r="J663" s="58">
        <v>1815.83</v>
      </c>
      <c r="K663" s="58">
        <v>1713.85</v>
      </c>
      <c r="L663" s="58">
        <v>1627.9</v>
      </c>
      <c r="M663" s="58">
        <v>1617.26</v>
      </c>
      <c r="N663" s="58">
        <v>1641.5</v>
      </c>
      <c r="O663" s="58">
        <v>1645.75</v>
      </c>
      <c r="P663" s="58">
        <v>1684.6</v>
      </c>
      <c r="Q663" s="58">
        <v>1686.19</v>
      </c>
      <c r="R663" s="58">
        <v>1684.64</v>
      </c>
      <c r="S663" s="58">
        <v>1643.57</v>
      </c>
      <c r="T663" s="58">
        <v>1600.05</v>
      </c>
      <c r="U663" s="58">
        <v>1594.46</v>
      </c>
      <c r="V663" s="58">
        <v>1589.45</v>
      </c>
      <c r="W663" s="58">
        <v>1612.29</v>
      </c>
      <c r="X663" s="58">
        <v>1643.81</v>
      </c>
      <c r="Y663" s="58">
        <v>1759.49</v>
      </c>
      <c r="AB663" s="143"/>
      <c r="AC663" s="143"/>
      <c r="AD663" s="143"/>
      <c r="AE663" s="143"/>
      <c r="AF663" s="143"/>
      <c r="AG663" s="143"/>
    </row>
    <row r="664" spans="1:33" s="6" customFormat="1" ht="38.25" hidden="1" outlineLevel="1" x14ac:dyDescent="0.2">
      <c r="A664" s="3" t="s">
        <v>38</v>
      </c>
      <c r="B664" s="26">
        <v>1070.9711020300001</v>
      </c>
      <c r="C664" s="26">
        <v>1198.0784882299999</v>
      </c>
      <c r="D664" s="26">
        <v>1226.13850544</v>
      </c>
      <c r="E664" s="26">
        <v>1226.26517186</v>
      </c>
      <c r="F664" s="26">
        <v>1227.13269636</v>
      </c>
      <c r="G664" s="26">
        <v>1229.8371908399999</v>
      </c>
      <c r="H664" s="26">
        <v>1227.75995233</v>
      </c>
      <c r="I664" s="26">
        <v>1127.2934201800001</v>
      </c>
      <c r="J664" s="26">
        <v>1017.99689138</v>
      </c>
      <c r="K664" s="26">
        <v>916.01832793999995</v>
      </c>
      <c r="L664" s="26">
        <v>830.06887601999995</v>
      </c>
      <c r="M664" s="26">
        <v>819.42530821000003</v>
      </c>
      <c r="N664" s="26">
        <v>843.66511149999997</v>
      </c>
      <c r="O664" s="26">
        <v>847.91175229999999</v>
      </c>
      <c r="P664" s="26">
        <v>886.76845217000005</v>
      </c>
      <c r="Q664" s="26">
        <v>888.35596835000001</v>
      </c>
      <c r="R664" s="26">
        <v>886.80325304999997</v>
      </c>
      <c r="S664" s="26">
        <v>845.73110661999999</v>
      </c>
      <c r="T664" s="26">
        <v>802.21152890999997</v>
      </c>
      <c r="U664" s="26">
        <v>796.62075615000003</v>
      </c>
      <c r="V664" s="26">
        <v>791.61710887000004</v>
      </c>
      <c r="W664" s="26">
        <v>814.45986504999996</v>
      </c>
      <c r="X664" s="26">
        <v>845.97644044000003</v>
      </c>
      <c r="Y664" s="26">
        <v>961.65736957000001</v>
      </c>
      <c r="AB664" s="52"/>
      <c r="AC664" s="52"/>
      <c r="AD664" s="52"/>
      <c r="AE664" s="52"/>
      <c r="AF664" s="52"/>
      <c r="AG664" s="52"/>
    </row>
    <row r="665" spans="1:33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B665" s="52"/>
      <c r="AC665" s="52"/>
      <c r="AD665" s="52"/>
      <c r="AE665" s="52"/>
      <c r="AF665" s="52"/>
      <c r="AG665" s="52"/>
    </row>
    <row r="666" spans="1:33" s="6" customFormat="1" ht="18.75" hidden="1" customHeight="1" outlineLevel="1" x14ac:dyDescent="0.2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  <c r="AB666" s="52"/>
      <c r="AC666" s="52"/>
      <c r="AD666" s="52"/>
      <c r="AE666" s="52"/>
      <c r="AF666" s="52"/>
      <c r="AG666" s="52"/>
    </row>
    <row r="667" spans="1:33" s="6" customFormat="1" ht="18.75" hidden="1" customHeight="1" outlineLevel="1" x14ac:dyDescent="0.2">
      <c r="A667" s="4" t="s">
        <v>3</v>
      </c>
      <c r="B667" s="26">
        <v>217.41</v>
      </c>
      <c r="C667" s="26">
        <v>217.41</v>
      </c>
      <c r="D667" s="26">
        <v>217.41</v>
      </c>
      <c r="E667" s="26">
        <v>217.41</v>
      </c>
      <c r="F667" s="26">
        <v>217.41</v>
      </c>
      <c r="G667" s="26">
        <v>217.41</v>
      </c>
      <c r="H667" s="26">
        <v>217.41</v>
      </c>
      <c r="I667" s="26">
        <v>217.41</v>
      </c>
      <c r="J667" s="26">
        <v>217.41</v>
      </c>
      <c r="K667" s="26">
        <v>217.41</v>
      </c>
      <c r="L667" s="26">
        <v>217.41</v>
      </c>
      <c r="M667" s="26">
        <v>217.41</v>
      </c>
      <c r="N667" s="26">
        <v>217.41</v>
      </c>
      <c r="O667" s="26">
        <v>217.41</v>
      </c>
      <c r="P667" s="26">
        <v>217.41</v>
      </c>
      <c r="Q667" s="26">
        <v>217.41</v>
      </c>
      <c r="R667" s="26">
        <v>217.41</v>
      </c>
      <c r="S667" s="26">
        <v>217.41</v>
      </c>
      <c r="T667" s="26">
        <v>217.41</v>
      </c>
      <c r="U667" s="26">
        <v>217.41</v>
      </c>
      <c r="V667" s="26">
        <v>217.41</v>
      </c>
      <c r="W667" s="26">
        <v>217.41</v>
      </c>
      <c r="X667" s="26">
        <v>217.41</v>
      </c>
      <c r="Y667" s="26">
        <v>217.41</v>
      </c>
      <c r="AB667" s="52"/>
      <c r="AC667" s="52"/>
      <c r="AD667" s="52"/>
      <c r="AE667" s="52"/>
      <c r="AF667" s="52"/>
      <c r="AG667" s="52"/>
    </row>
    <row r="668" spans="1:33" s="6" customFormat="1" ht="18.75" hidden="1" customHeight="1" outlineLevel="1" thickBot="1" x14ac:dyDescent="0.25">
      <c r="A668" s="22" t="s">
        <v>63</v>
      </c>
      <c r="B668" s="26">
        <v>2.7847762299999999</v>
      </c>
      <c r="C668" s="26">
        <v>2.7847762299999999</v>
      </c>
      <c r="D668" s="26">
        <v>2.7847762299999999</v>
      </c>
      <c r="E668" s="26">
        <v>2.7847762299999999</v>
      </c>
      <c r="F668" s="26">
        <v>2.7847762299999999</v>
      </c>
      <c r="G668" s="26">
        <v>2.7847762299999999</v>
      </c>
      <c r="H668" s="26">
        <v>2.7847762299999999</v>
      </c>
      <c r="I668" s="26">
        <v>2.7847762299999999</v>
      </c>
      <c r="J668" s="26">
        <v>2.7847762299999999</v>
      </c>
      <c r="K668" s="26">
        <v>2.7847762299999999</v>
      </c>
      <c r="L668" s="26">
        <v>2.7847762299999999</v>
      </c>
      <c r="M668" s="26">
        <v>2.7847762299999999</v>
      </c>
      <c r="N668" s="26">
        <v>2.7847762299999999</v>
      </c>
      <c r="O668" s="26">
        <v>2.7847762299999999</v>
      </c>
      <c r="P668" s="26">
        <v>2.7847762299999999</v>
      </c>
      <c r="Q668" s="26">
        <v>2.7847762299999999</v>
      </c>
      <c r="R668" s="26">
        <v>2.7847762299999999</v>
      </c>
      <c r="S668" s="26">
        <v>2.7847762299999999</v>
      </c>
      <c r="T668" s="26">
        <v>2.7847762299999999</v>
      </c>
      <c r="U668" s="26">
        <v>2.7847762299999999</v>
      </c>
      <c r="V668" s="26">
        <v>2.7847762299999999</v>
      </c>
      <c r="W668" s="26">
        <v>2.7847762299999999</v>
      </c>
      <c r="X668" s="26">
        <v>2.7847762299999999</v>
      </c>
      <c r="Y668" s="26">
        <v>2.7847762299999999</v>
      </c>
      <c r="AB668" s="52"/>
      <c r="AC668" s="52"/>
      <c r="AD668" s="52"/>
      <c r="AE668" s="52"/>
      <c r="AF668" s="52"/>
      <c r="AG668" s="52"/>
    </row>
    <row r="669" spans="1:33" s="13" customFormat="1" ht="18.75" customHeight="1" collapsed="1" thickBot="1" x14ac:dyDescent="0.25">
      <c r="A669" s="14">
        <v>19</v>
      </c>
      <c r="B669" s="58">
        <v>1716.09</v>
      </c>
      <c r="C669" s="58">
        <v>1795.23</v>
      </c>
      <c r="D669" s="58">
        <v>1876.66</v>
      </c>
      <c r="E669" s="58">
        <v>1887.71</v>
      </c>
      <c r="F669" s="58">
        <v>1884.46</v>
      </c>
      <c r="G669" s="58">
        <v>1874.3</v>
      </c>
      <c r="H669" s="58">
        <v>1835.6</v>
      </c>
      <c r="I669" s="58">
        <v>1797.22</v>
      </c>
      <c r="J669" s="58">
        <v>1705.79</v>
      </c>
      <c r="K669" s="58">
        <v>1617.7</v>
      </c>
      <c r="L669" s="58">
        <v>1578.77</v>
      </c>
      <c r="M669" s="58">
        <v>1576.69</v>
      </c>
      <c r="N669" s="58">
        <v>1561.95</v>
      </c>
      <c r="O669" s="58">
        <v>1583.14</v>
      </c>
      <c r="P669" s="58">
        <v>1607.33</v>
      </c>
      <c r="Q669" s="58">
        <v>1611.1</v>
      </c>
      <c r="R669" s="58">
        <v>1735.45</v>
      </c>
      <c r="S669" s="58">
        <v>1726.95</v>
      </c>
      <c r="T669" s="58">
        <v>1600.37</v>
      </c>
      <c r="U669" s="58">
        <v>1534.39</v>
      </c>
      <c r="V669" s="58">
        <v>1539.3</v>
      </c>
      <c r="W669" s="58">
        <v>1562.8</v>
      </c>
      <c r="X669" s="58">
        <v>1569.44</v>
      </c>
      <c r="Y669" s="58">
        <v>1665.66</v>
      </c>
      <c r="AB669" s="143"/>
      <c r="AC669" s="143"/>
      <c r="AD669" s="143"/>
      <c r="AE669" s="143"/>
      <c r="AF669" s="143"/>
      <c r="AG669" s="143"/>
    </row>
    <row r="670" spans="1:33" s="6" customFormat="1" ht="38.25" hidden="1" outlineLevel="1" x14ac:dyDescent="0.2">
      <c r="A670" s="47" t="s">
        <v>38</v>
      </c>
      <c r="B670" s="26">
        <v>918.25255634999996</v>
      </c>
      <c r="C670" s="26">
        <v>997.39250502000004</v>
      </c>
      <c r="D670" s="26">
        <v>1078.8283384700001</v>
      </c>
      <c r="E670" s="26">
        <v>1089.8787639100001</v>
      </c>
      <c r="F670" s="26">
        <v>1086.62780782</v>
      </c>
      <c r="G670" s="26">
        <v>1076.46106947</v>
      </c>
      <c r="H670" s="26">
        <v>1037.7642714199999</v>
      </c>
      <c r="I670" s="26">
        <v>999.38497974999996</v>
      </c>
      <c r="J670" s="26">
        <v>907.95378439000001</v>
      </c>
      <c r="K670" s="26">
        <v>819.86756634999995</v>
      </c>
      <c r="L670" s="26">
        <v>780.93037642000002</v>
      </c>
      <c r="M670" s="26">
        <v>778.85096335000003</v>
      </c>
      <c r="N670" s="26">
        <v>764.11840226000004</v>
      </c>
      <c r="O670" s="26">
        <v>785.30111125999997</v>
      </c>
      <c r="P670" s="26">
        <v>809.49484799000004</v>
      </c>
      <c r="Q670" s="26">
        <v>813.26277548999997</v>
      </c>
      <c r="R670" s="26">
        <v>937.6137377</v>
      </c>
      <c r="S670" s="26">
        <v>929.11341993999997</v>
      </c>
      <c r="T670" s="26">
        <v>802.53196054</v>
      </c>
      <c r="U670" s="26">
        <v>736.55407219999995</v>
      </c>
      <c r="V670" s="26">
        <v>741.46882539000001</v>
      </c>
      <c r="W670" s="26">
        <v>764.96756922999998</v>
      </c>
      <c r="X670" s="26">
        <v>771.60938453000006</v>
      </c>
      <c r="Y670" s="26">
        <v>867.82291720000001</v>
      </c>
      <c r="AB670" s="52"/>
      <c r="AC670" s="52"/>
      <c r="AD670" s="52"/>
      <c r="AE670" s="52"/>
      <c r="AF670" s="52"/>
      <c r="AG670" s="52"/>
    </row>
    <row r="671" spans="1:33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B671" s="52"/>
      <c r="AC671" s="52"/>
      <c r="AD671" s="52"/>
      <c r="AE671" s="52"/>
      <c r="AF671" s="52"/>
      <c r="AG671" s="52"/>
    </row>
    <row r="672" spans="1:33" s="6" customFormat="1" ht="18.75" hidden="1" customHeight="1" outlineLevel="1" x14ac:dyDescent="0.2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  <c r="AB672" s="52"/>
      <c r="AC672" s="52"/>
      <c r="AD672" s="52"/>
      <c r="AE672" s="52"/>
      <c r="AF672" s="52"/>
      <c r="AG672" s="52"/>
    </row>
    <row r="673" spans="1:33" s="6" customFormat="1" ht="18.75" hidden="1" customHeight="1" outlineLevel="1" x14ac:dyDescent="0.2">
      <c r="A673" s="4" t="s">
        <v>3</v>
      </c>
      <c r="B673" s="26">
        <v>217.41</v>
      </c>
      <c r="C673" s="26">
        <v>217.41</v>
      </c>
      <c r="D673" s="26">
        <v>217.41</v>
      </c>
      <c r="E673" s="26">
        <v>217.41</v>
      </c>
      <c r="F673" s="26">
        <v>217.41</v>
      </c>
      <c r="G673" s="26">
        <v>217.41</v>
      </c>
      <c r="H673" s="26">
        <v>217.41</v>
      </c>
      <c r="I673" s="26">
        <v>217.41</v>
      </c>
      <c r="J673" s="26">
        <v>217.41</v>
      </c>
      <c r="K673" s="26">
        <v>217.41</v>
      </c>
      <c r="L673" s="26">
        <v>217.41</v>
      </c>
      <c r="M673" s="26">
        <v>217.41</v>
      </c>
      <c r="N673" s="26">
        <v>217.41</v>
      </c>
      <c r="O673" s="26">
        <v>217.41</v>
      </c>
      <c r="P673" s="26">
        <v>217.41</v>
      </c>
      <c r="Q673" s="26">
        <v>217.41</v>
      </c>
      <c r="R673" s="26">
        <v>217.41</v>
      </c>
      <c r="S673" s="26">
        <v>217.41</v>
      </c>
      <c r="T673" s="26">
        <v>217.41</v>
      </c>
      <c r="U673" s="26">
        <v>217.41</v>
      </c>
      <c r="V673" s="26">
        <v>217.41</v>
      </c>
      <c r="W673" s="26">
        <v>217.41</v>
      </c>
      <c r="X673" s="26">
        <v>217.41</v>
      </c>
      <c r="Y673" s="26">
        <v>217.41</v>
      </c>
      <c r="AB673" s="52"/>
      <c r="AC673" s="52"/>
      <c r="AD673" s="52"/>
      <c r="AE673" s="52"/>
      <c r="AF673" s="52"/>
      <c r="AG673" s="52"/>
    </row>
    <row r="674" spans="1:33" s="6" customFormat="1" ht="18.75" hidden="1" customHeight="1" outlineLevel="1" thickBot="1" x14ac:dyDescent="0.25">
      <c r="A674" s="22" t="s">
        <v>63</v>
      </c>
      <c r="B674" s="26">
        <v>2.7847762299999999</v>
      </c>
      <c r="C674" s="26">
        <v>2.7847762299999999</v>
      </c>
      <c r="D674" s="26">
        <v>2.7847762299999999</v>
      </c>
      <c r="E674" s="26">
        <v>2.7847762299999999</v>
      </c>
      <c r="F674" s="26">
        <v>2.7847762299999999</v>
      </c>
      <c r="G674" s="26">
        <v>2.7847762299999999</v>
      </c>
      <c r="H674" s="26">
        <v>2.7847762299999999</v>
      </c>
      <c r="I674" s="26">
        <v>2.7847762299999999</v>
      </c>
      <c r="J674" s="26">
        <v>2.7847762299999999</v>
      </c>
      <c r="K674" s="26">
        <v>2.7847762299999999</v>
      </c>
      <c r="L674" s="26">
        <v>2.7847762299999999</v>
      </c>
      <c r="M674" s="26">
        <v>2.7847762299999999</v>
      </c>
      <c r="N674" s="26">
        <v>2.7847762299999999</v>
      </c>
      <c r="O674" s="26">
        <v>2.7847762299999999</v>
      </c>
      <c r="P674" s="26">
        <v>2.7847762299999999</v>
      </c>
      <c r="Q674" s="26">
        <v>2.7847762299999999</v>
      </c>
      <c r="R674" s="26">
        <v>2.7847762299999999</v>
      </c>
      <c r="S674" s="26">
        <v>2.7847762299999999</v>
      </c>
      <c r="T674" s="26">
        <v>2.7847762299999999</v>
      </c>
      <c r="U674" s="26">
        <v>2.7847762299999999</v>
      </c>
      <c r="V674" s="26">
        <v>2.7847762299999999</v>
      </c>
      <c r="W674" s="26">
        <v>2.7847762299999999</v>
      </c>
      <c r="X674" s="26">
        <v>2.7847762299999999</v>
      </c>
      <c r="Y674" s="26">
        <v>2.7847762299999999</v>
      </c>
      <c r="AB674" s="52"/>
      <c r="AC674" s="52"/>
      <c r="AD674" s="52"/>
      <c r="AE674" s="52"/>
      <c r="AF674" s="52"/>
      <c r="AG674" s="52"/>
    </row>
    <row r="675" spans="1:33" s="13" customFormat="1" ht="18.75" customHeight="1" collapsed="1" thickBot="1" x14ac:dyDescent="0.25">
      <c r="A675" s="14">
        <v>20</v>
      </c>
      <c r="B675" s="58">
        <v>1872.95</v>
      </c>
      <c r="C675" s="58">
        <v>1989.2</v>
      </c>
      <c r="D675" s="58">
        <v>2053.4299999999998</v>
      </c>
      <c r="E675" s="58">
        <v>2043.41</v>
      </c>
      <c r="F675" s="58">
        <v>2040.57</v>
      </c>
      <c r="G675" s="58">
        <v>2023.13</v>
      </c>
      <c r="H675" s="58">
        <v>1992.2</v>
      </c>
      <c r="I675" s="58">
        <v>2006.38</v>
      </c>
      <c r="J675" s="58">
        <v>1906.71</v>
      </c>
      <c r="K675" s="58">
        <v>1755.15</v>
      </c>
      <c r="L675" s="58">
        <v>1643.82</v>
      </c>
      <c r="M675" s="58">
        <v>1608.58</v>
      </c>
      <c r="N675" s="58">
        <v>1622.85</v>
      </c>
      <c r="O675" s="58">
        <v>1634.52</v>
      </c>
      <c r="P675" s="58">
        <v>1644.3</v>
      </c>
      <c r="Q675" s="58">
        <v>1645.93</v>
      </c>
      <c r="R675" s="58">
        <v>1640.57</v>
      </c>
      <c r="S675" s="58">
        <v>1612.88</v>
      </c>
      <c r="T675" s="58">
        <v>1573.89</v>
      </c>
      <c r="U675" s="58">
        <v>1573.98</v>
      </c>
      <c r="V675" s="58">
        <v>1576.68</v>
      </c>
      <c r="W675" s="58">
        <v>1585.05</v>
      </c>
      <c r="X675" s="58">
        <v>1623.41</v>
      </c>
      <c r="Y675" s="58">
        <v>1744.22</v>
      </c>
      <c r="AB675" s="143"/>
      <c r="AC675" s="143"/>
      <c r="AD675" s="143"/>
      <c r="AE675" s="143"/>
      <c r="AF675" s="143"/>
      <c r="AG675" s="143"/>
    </row>
    <row r="676" spans="1:33" s="6" customFormat="1" ht="38.25" hidden="1" outlineLevel="1" x14ac:dyDescent="0.2">
      <c r="A676" s="3" t="s">
        <v>38</v>
      </c>
      <c r="B676" s="26">
        <v>1075.11328056</v>
      </c>
      <c r="C676" s="26">
        <v>1191.3602689100001</v>
      </c>
      <c r="D676" s="26">
        <v>1255.59479285</v>
      </c>
      <c r="E676" s="26">
        <v>1245.57930416</v>
      </c>
      <c r="F676" s="26">
        <v>1242.73945549</v>
      </c>
      <c r="G676" s="26">
        <v>1225.29740993</v>
      </c>
      <c r="H676" s="26">
        <v>1194.36777981</v>
      </c>
      <c r="I676" s="26">
        <v>1208.54471896</v>
      </c>
      <c r="J676" s="26">
        <v>1108.87506054</v>
      </c>
      <c r="K676" s="26">
        <v>957.31792859999996</v>
      </c>
      <c r="L676" s="26">
        <v>845.98734765999995</v>
      </c>
      <c r="M676" s="26">
        <v>810.74103286000002</v>
      </c>
      <c r="N676" s="26">
        <v>825.01479382000002</v>
      </c>
      <c r="O676" s="26">
        <v>836.68210280000005</v>
      </c>
      <c r="P676" s="26">
        <v>846.46996472000001</v>
      </c>
      <c r="Q676" s="26">
        <v>848.09374704000004</v>
      </c>
      <c r="R676" s="26">
        <v>842.73772978</v>
      </c>
      <c r="S676" s="26">
        <v>815.04670943999997</v>
      </c>
      <c r="T676" s="26">
        <v>776.05160472</v>
      </c>
      <c r="U676" s="26">
        <v>776.14380818999996</v>
      </c>
      <c r="V676" s="26">
        <v>778.84840292000001</v>
      </c>
      <c r="W676" s="26">
        <v>787.21346570000003</v>
      </c>
      <c r="X676" s="26">
        <v>825.57984439999996</v>
      </c>
      <c r="Y676" s="26">
        <v>946.38415593000002</v>
      </c>
      <c r="AB676" s="52"/>
      <c r="AC676" s="52"/>
      <c r="AD676" s="52"/>
      <c r="AE676" s="52"/>
      <c r="AF676" s="52"/>
      <c r="AG676" s="52"/>
    </row>
    <row r="677" spans="1:33" s="6" customFormat="1" ht="38.25" hidden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B677" s="52"/>
      <c r="AC677" s="52"/>
      <c r="AD677" s="52"/>
      <c r="AE677" s="52"/>
      <c r="AF677" s="52"/>
      <c r="AG677" s="52"/>
    </row>
    <row r="678" spans="1:33" s="6" customFormat="1" ht="18.75" hidden="1" customHeight="1" outlineLevel="1" x14ac:dyDescent="0.2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  <c r="AB678" s="52"/>
      <c r="AC678" s="52"/>
      <c r="AD678" s="52"/>
      <c r="AE678" s="52"/>
      <c r="AF678" s="52"/>
      <c r="AG678" s="52"/>
    </row>
    <row r="679" spans="1:33" s="6" customFormat="1" ht="18.75" hidden="1" customHeight="1" outlineLevel="1" x14ac:dyDescent="0.2">
      <c r="A679" s="4" t="s">
        <v>3</v>
      </c>
      <c r="B679" s="26">
        <v>217.41</v>
      </c>
      <c r="C679" s="26">
        <v>217.41</v>
      </c>
      <c r="D679" s="26">
        <v>217.41</v>
      </c>
      <c r="E679" s="26">
        <v>217.41</v>
      </c>
      <c r="F679" s="26">
        <v>217.41</v>
      </c>
      <c r="G679" s="26">
        <v>217.41</v>
      </c>
      <c r="H679" s="26">
        <v>217.41</v>
      </c>
      <c r="I679" s="26">
        <v>217.41</v>
      </c>
      <c r="J679" s="26">
        <v>217.41</v>
      </c>
      <c r="K679" s="26">
        <v>217.41</v>
      </c>
      <c r="L679" s="26">
        <v>217.41</v>
      </c>
      <c r="M679" s="26">
        <v>217.41</v>
      </c>
      <c r="N679" s="26">
        <v>217.41</v>
      </c>
      <c r="O679" s="26">
        <v>217.41</v>
      </c>
      <c r="P679" s="26">
        <v>217.41</v>
      </c>
      <c r="Q679" s="26">
        <v>217.41</v>
      </c>
      <c r="R679" s="26">
        <v>217.41</v>
      </c>
      <c r="S679" s="26">
        <v>217.41</v>
      </c>
      <c r="T679" s="26">
        <v>217.41</v>
      </c>
      <c r="U679" s="26">
        <v>217.41</v>
      </c>
      <c r="V679" s="26">
        <v>217.41</v>
      </c>
      <c r="W679" s="26">
        <v>217.41</v>
      </c>
      <c r="X679" s="26">
        <v>217.41</v>
      </c>
      <c r="Y679" s="26">
        <v>217.41</v>
      </c>
      <c r="AB679" s="52"/>
      <c r="AC679" s="52"/>
      <c r="AD679" s="52"/>
      <c r="AE679" s="52"/>
      <c r="AF679" s="52"/>
      <c r="AG679" s="52"/>
    </row>
    <row r="680" spans="1:33" s="6" customFormat="1" ht="18.75" hidden="1" customHeight="1" outlineLevel="1" thickBot="1" x14ac:dyDescent="0.25">
      <c r="A680" s="22" t="s">
        <v>63</v>
      </c>
      <c r="B680" s="26">
        <v>2.7847762299999999</v>
      </c>
      <c r="C680" s="26">
        <v>2.7847762299999999</v>
      </c>
      <c r="D680" s="26">
        <v>2.7847762299999999</v>
      </c>
      <c r="E680" s="26">
        <v>2.7847762299999999</v>
      </c>
      <c r="F680" s="26">
        <v>2.7847762299999999</v>
      </c>
      <c r="G680" s="26">
        <v>2.7847762299999999</v>
      </c>
      <c r="H680" s="26">
        <v>2.7847762299999999</v>
      </c>
      <c r="I680" s="26">
        <v>2.7847762299999999</v>
      </c>
      <c r="J680" s="26">
        <v>2.7847762299999999</v>
      </c>
      <c r="K680" s="26">
        <v>2.7847762299999999</v>
      </c>
      <c r="L680" s="26">
        <v>2.7847762299999999</v>
      </c>
      <c r="M680" s="26">
        <v>2.7847762299999999</v>
      </c>
      <c r="N680" s="26">
        <v>2.7847762299999999</v>
      </c>
      <c r="O680" s="26">
        <v>2.7847762299999999</v>
      </c>
      <c r="P680" s="26">
        <v>2.7847762299999999</v>
      </c>
      <c r="Q680" s="26">
        <v>2.7847762299999999</v>
      </c>
      <c r="R680" s="26">
        <v>2.7847762299999999</v>
      </c>
      <c r="S680" s="26">
        <v>2.7847762299999999</v>
      </c>
      <c r="T680" s="26">
        <v>2.7847762299999999</v>
      </c>
      <c r="U680" s="26">
        <v>2.7847762299999999</v>
      </c>
      <c r="V680" s="26">
        <v>2.7847762299999999</v>
      </c>
      <c r="W680" s="26">
        <v>2.7847762299999999</v>
      </c>
      <c r="X680" s="26">
        <v>2.7847762299999999</v>
      </c>
      <c r="Y680" s="26">
        <v>2.7847762299999999</v>
      </c>
      <c r="AB680" s="52"/>
      <c r="AC680" s="52"/>
      <c r="AD680" s="52"/>
      <c r="AE680" s="52"/>
      <c r="AF680" s="52"/>
      <c r="AG680" s="52"/>
    </row>
    <row r="681" spans="1:33" s="13" customFormat="1" ht="18.75" customHeight="1" collapsed="1" thickBot="1" x14ac:dyDescent="0.25">
      <c r="A681" s="14">
        <v>21</v>
      </c>
      <c r="B681" s="58">
        <v>1882.03</v>
      </c>
      <c r="C681" s="58">
        <v>2004.22</v>
      </c>
      <c r="D681" s="58">
        <v>2026.79</v>
      </c>
      <c r="E681" s="58">
        <v>2041.81</v>
      </c>
      <c r="F681" s="58">
        <v>2038.3</v>
      </c>
      <c r="G681" s="58">
        <v>2053.31</v>
      </c>
      <c r="H681" s="58">
        <v>2063.3200000000002</v>
      </c>
      <c r="I681" s="58">
        <v>1994.24</v>
      </c>
      <c r="J681" s="58">
        <v>1902.89</v>
      </c>
      <c r="K681" s="58">
        <v>1802.48</v>
      </c>
      <c r="L681" s="58">
        <v>1710.76</v>
      </c>
      <c r="M681" s="58">
        <v>1633.55</v>
      </c>
      <c r="N681" s="58">
        <v>1623.55</v>
      </c>
      <c r="O681" s="58">
        <v>1626.68</v>
      </c>
      <c r="P681" s="58">
        <v>1652.11</v>
      </c>
      <c r="Q681" s="58">
        <v>1663.91</v>
      </c>
      <c r="R681" s="58">
        <v>1658.47</v>
      </c>
      <c r="S681" s="58">
        <v>1633.87</v>
      </c>
      <c r="T681" s="58">
        <v>1607.42</v>
      </c>
      <c r="U681" s="58">
        <v>1611.38</v>
      </c>
      <c r="V681" s="58">
        <v>1594.58</v>
      </c>
      <c r="W681" s="58">
        <v>1604.88</v>
      </c>
      <c r="X681" s="58">
        <v>1646.61</v>
      </c>
      <c r="Y681" s="58">
        <v>1769.87</v>
      </c>
      <c r="AB681" s="143"/>
      <c r="AC681" s="143"/>
      <c r="AD681" s="143"/>
      <c r="AE681" s="143"/>
      <c r="AF681" s="143"/>
      <c r="AG681" s="143"/>
    </row>
    <row r="682" spans="1:33" s="6" customFormat="1" ht="38.25" hidden="1" outlineLevel="1" x14ac:dyDescent="0.2">
      <c r="A682" s="47" t="s">
        <v>38</v>
      </c>
      <c r="B682" s="26">
        <v>1084.1997067499999</v>
      </c>
      <c r="C682" s="26">
        <v>1206.38689024</v>
      </c>
      <c r="D682" s="26">
        <v>1228.9559498799999</v>
      </c>
      <c r="E682" s="26">
        <v>1243.97024579</v>
      </c>
      <c r="F682" s="26">
        <v>1240.4621100700001</v>
      </c>
      <c r="G682" s="26">
        <v>1255.47081684</v>
      </c>
      <c r="H682" s="26">
        <v>1265.48399877</v>
      </c>
      <c r="I682" s="26">
        <v>1196.4048040600001</v>
      </c>
      <c r="J682" s="26">
        <v>1105.0547343400001</v>
      </c>
      <c r="K682" s="26">
        <v>1004.6443419</v>
      </c>
      <c r="L682" s="26">
        <v>912.92136032999997</v>
      </c>
      <c r="M682" s="26">
        <v>835.71458500999995</v>
      </c>
      <c r="N682" s="26">
        <v>825.71267810999996</v>
      </c>
      <c r="O682" s="26">
        <v>828.84625831000005</v>
      </c>
      <c r="P682" s="26">
        <v>854.27554537000003</v>
      </c>
      <c r="Q682" s="26">
        <v>866.07600551999997</v>
      </c>
      <c r="R682" s="26">
        <v>860.63901976</v>
      </c>
      <c r="S682" s="26">
        <v>836.03915168000003</v>
      </c>
      <c r="T682" s="26">
        <v>809.58882396000001</v>
      </c>
      <c r="U682" s="26">
        <v>813.54228726999997</v>
      </c>
      <c r="V682" s="26">
        <v>796.74983788999998</v>
      </c>
      <c r="W682" s="26">
        <v>807.04348154000002</v>
      </c>
      <c r="X682" s="26">
        <v>848.77692252999998</v>
      </c>
      <c r="Y682" s="26">
        <v>972.03144341999996</v>
      </c>
      <c r="AB682" s="52"/>
      <c r="AC682" s="52"/>
      <c r="AD682" s="52"/>
      <c r="AE682" s="52"/>
      <c r="AF682" s="52"/>
      <c r="AG682" s="52"/>
    </row>
    <row r="683" spans="1:33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B683" s="52"/>
      <c r="AC683" s="52"/>
      <c r="AD683" s="52"/>
      <c r="AE683" s="52"/>
      <c r="AF683" s="52"/>
      <c r="AG683" s="52"/>
    </row>
    <row r="684" spans="1:33" s="6" customFormat="1" ht="18.75" hidden="1" customHeight="1" outlineLevel="1" x14ac:dyDescent="0.2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  <c r="AB684" s="52"/>
      <c r="AC684" s="52"/>
      <c r="AD684" s="52"/>
      <c r="AE684" s="52"/>
      <c r="AF684" s="52"/>
      <c r="AG684" s="52"/>
    </row>
    <row r="685" spans="1:33" s="6" customFormat="1" ht="18.75" hidden="1" customHeight="1" outlineLevel="1" x14ac:dyDescent="0.2">
      <c r="A685" s="4" t="s">
        <v>3</v>
      </c>
      <c r="B685" s="26">
        <v>217.41</v>
      </c>
      <c r="C685" s="26">
        <v>217.41</v>
      </c>
      <c r="D685" s="26">
        <v>217.41</v>
      </c>
      <c r="E685" s="26">
        <v>217.41</v>
      </c>
      <c r="F685" s="26">
        <v>217.41</v>
      </c>
      <c r="G685" s="26">
        <v>217.41</v>
      </c>
      <c r="H685" s="26">
        <v>217.41</v>
      </c>
      <c r="I685" s="26">
        <v>217.41</v>
      </c>
      <c r="J685" s="26">
        <v>217.41</v>
      </c>
      <c r="K685" s="26">
        <v>217.41</v>
      </c>
      <c r="L685" s="26">
        <v>217.41</v>
      </c>
      <c r="M685" s="26">
        <v>217.41</v>
      </c>
      <c r="N685" s="26">
        <v>217.41</v>
      </c>
      <c r="O685" s="26">
        <v>217.41</v>
      </c>
      <c r="P685" s="26">
        <v>217.41</v>
      </c>
      <c r="Q685" s="26">
        <v>217.41</v>
      </c>
      <c r="R685" s="26">
        <v>217.41</v>
      </c>
      <c r="S685" s="26">
        <v>217.41</v>
      </c>
      <c r="T685" s="26">
        <v>217.41</v>
      </c>
      <c r="U685" s="26">
        <v>217.41</v>
      </c>
      <c r="V685" s="26">
        <v>217.41</v>
      </c>
      <c r="W685" s="26">
        <v>217.41</v>
      </c>
      <c r="X685" s="26">
        <v>217.41</v>
      </c>
      <c r="Y685" s="26">
        <v>217.41</v>
      </c>
      <c r="AB685" s="52"/>
      <c r="AC685" s="52"/>
      <c r="AD685" s="52"/>
      <c r="AE685" s="52"/>
      <c r="AF685" s="52"/>
      <c r="AG685" s="52"/>
    </row>
    <row r="686" spans="1:33" s="6" customFormat="1" ht="18.75" hidden="1" customHeight="1" outlineLevel="1" thickBot="1" x14ac:dyDescent="0.25">
      <c r="A686" s="22" t="s">
        <v>63</v>
      </c>
      <c r="B686" s="26">
        <v>2.7847762299999999</v>
      </c>
      <c r="C686" s="26">
        <v>2.7847762299999999</v>
      </c>
      <c r="D686" s="26">
        <v>2.7847762299999999</v>
      </c>
      <c r="E686" s="26">
        <v>2.7847762299999999</v>
      </c>
      <c r="F686" s="26">
        <v>2.7847762299999999</v>
      </c>
      <c r="G686" s="26">
        <v>2.7847762299999999</v>
      </c>
      <c r="H686" s="26">
        <v>2.7847762299999999</v>
      </c>
      <c r="I686" s="26">
        <v>2.7847762299999999</v>
      </c>
      <c r="J686" s="26">
        <v>2.7847762299999999</v>
      </c>
      <c r="K686" s="26">
        <v>2.7847762299999999</v>
      </c>
      <c r="L686" s="26">
        <v>2.7847762299999999</v>
      </c>
      <c r="M686" s="26">
        <v>2.7847762299999999</v>
      </c>
      <c r="N686" s="26">
        <v>2.7847762299999999</v>
      </c>
      <c r="O686" s="26">
        <v>2.7847762299999999</v>
      </c>
      <c r="P686" s="26">
        <v>2.7847762299999999</v>
      </c>
      <c r="Q686" s="26">
        <v>2.7847762299999999</v>
      </c>
      <c r="R686" s="26">
        <v>2.7847762299999999</v>
      </c>
      <c r="S686" s="26">
        <v>2.7847762299999999</v>
      </c>
      <c r="T686" s="26">
        <v>2.7847762299999999</v>
      </c>
      <c r="U686" s="26">
        <v>2.7847762299999999</v>
      </c>
      <c r="V686" s="26">
        <v>2.7847762299999999</v>
      </c>
      <c r="W686" s="26">
        <v>2.7847762299999999</v>
      </c>
      <c r="X686" s="26">
        <v>2.7847762299999999</v>
      </c>
      <c r="Y686" s="26">
        <v>2.7847762299999999</v>
      </c>
      <c r="AB686" s="52"/>
      <c r="AC686" s="52"/>
      <c r="AD686" s="52"/>
      <c r="AE686" s="52"/>
      <c r="AF686" s="52"/>
      <c r="AG686" s="52"/>
    </row>
    <row r="687" spans="1:33" s="13" customFormat="1" ht="18.75" customHeight="1" collapsed="1" thickBot="1" x14ac:dyDescent="0.25">
      <c r="A687" s="14">
        <v>22</v>
      </c>
      <c r="B687" s="58">
        <v>1794.74</v>
      </c>
      <c r="C687" s="58">
        <v>1908.1</v>
      </c>
      <c r="D687" s="58">
        <v>1984.82</v>
      </c>
      <c r="E687" s="58">
        <v>1985.47</v>
      </c>
      <c r="F687" s="58">
        <v>1980.91</v>
      </c>
      <c r="G687" s="58">
        <v>1969.72</v>
      </c>
      <c r="H687" s="58">
        <v>1900.81</v>
      </c>
      <c r="I687" s="58">
        <v>1813.55</v>
      </c>
      <c r="J687" s="58">
        <v>1728.44</v>
      </c>
      <c r="K687" s="58">
        <v>1635.84</v>
      </c>
      <c r="L687" s="58">
        <v>1605.71</v>
      </c>
      <c r="M687" s="58">
        <v>1631.79</v>
      </c>
      <c r="N687" s="58">
        <v>1640.09</v>
      </c>
      <c r="O687" s="58">
        <v>1670.15</v>
      </c>
      <c r="P687" s="58">
        <v>1761.16</v>
      </c>
      <c r="Q687" s="58">
        <v>1816.23</v>
      </c>
      <c r="R687" s="58">
        <v>1855.27</v>
      </c>
      <c r="S687" s="58">
        <v>1806.8</v>
      </c>
      <c r="T687" s="58">
        <v>1794.03</v>
      </c>
      <c r="U687" s="58">
        <v>1790.75</v>
      </c>
      <c r="V687" s="58">
        <v>1787.58</v>
      </c>
      <c r="W687" s="58">
        <v>1804.94</v>
      </c>
      <c r="X687" s="58">
        <v>1844.76</v>
      </c>
      <c r="Y687" s="58">
        <v>1904.45</v>
      </c>
      <c r="AB687" s="143"/>
      <c r="AC687" s="143"/>
      <c r="AD687" s="143"/>
      <c r="AE687" s="143"/>
      <c r="AF687" s="143"/>
      <c r="AG687" s="143"/>
    </row>
    <row r="688" spans="1:33" s="6" customFormat="1" ht="38.25" hidden="1" outlineLevel="1" x14ac:dyDescent="0.2">
      <c r="A688" s="3" t="s">
        <v>38</v>
      </c>
      <c r="B688" s="26">
        <v>996.90776624</v>
      </c>
      <c r="C688" s="26">
        <v>1110.26960461</v>
      </c>
      <c r="D688" s="26">
        <v>1186.9805359699999</v>
      </c>
      <c r="E688" s="26">
        <v>1187.63863296</v>
      </c>
      <c r="F688" s="26">
        <v>1183.07496025</v>
      </c>
      <c r="G688" s="26">
        <v>1171.8900858300001</v>
      </c>
      <c r="H688" s="26">
        <v>1102.9787971000001</v>
      </c>
      <c r="I688" s="26">
        <v>1015.71081153</v>
      </c>
      <c r="J688" s="26">
        <v>930.60275232000004</v>
      </c>
      <c r="K688" s="26">
        <v>838.00085883999998</v>
      </c>
      <c r="L688" s="26">
        <v>807.87571464999996</v>
      </c>
      <c r="M688" s="26">
        <v>833.95501449000005</v>
      </c>
      <c r="N688" s="26">
        <v>842.25335545999997</v>
      </c>
      <c r="O688" s="26">
        <v>872.31033273000003</v>
      </c>
      <c r="P688" s="26">
        <v>963.32925858999999</v>
      </c>
      <c r="Q688" s="26">
        <v>1018.39483774</v>
      </c>
      <c r="R688" s="26">
        <v>1057.43109215</v>
      </c>
      <c r="S688" s="26">
        <v>1008.96086862</v>
      </c>
      <c r="T688" s="26">
        <v>996.19271091999997</v>
      </c>
      <c r="U688" s="26">
        <v>992.91432047000001</v>
      </c>
      <c r="V688" s="26">
        <v>989.74091352999994</v>
      </c>
      <c r="W688" s="26">
        <v>1007.10472253</v>
      </c>
      <c r="X688" s="26">
        <v>1046.92483597</v>
      </c>
      <c r="Y688" s="26">
        <v>1106.6182796200001</v>
      </c>
      <c r="AB688" s="52"/>
      <c r="AC688" s="52"/>
      <c r="AD688" s="52"/>
      <c r="AE688" s="52"/>
      <c r="AF688" s="52"/>
      <c r="AG688" s="52"/>
    </row>
    <row r="689" spans="1:33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B689" s="52"/>
      <c r="AC689" s="52"/>
      <c r="AD689" s="52"/>
      <c r="AE689" s="52"/>
      <c r="AF689" s="52"/>
      <c r="AG689" s="52"/>
    </row>
    <row r="690" spans="1:33" s="6" customFormat="1" ht="18.75" hidden="1" customHeight="1" outlineLevel="1" x14ac:dyDescent="0.2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  <c r="AB690" s="52"/>
      <c r="AC690" s="52"/>
      <c r="AD690" s="52"/>
      <c r="AE690" s="52"/>
      <c r="AF690" s="52"/>
      <c r="AG690" s="52"/>
    </row>
    <row r="691" spans="1:33" s="6" customFormat="1" ht="18.75" hidden="1" customHeight="1" outlineLevel="1" x14ac:dyDescent="0.2">
      <c r="A691" s="4" t="s">
        <v>3</v>
      </c>
      <c r="B691" s="26">
        <v>217.41</v>
      </c>
      <c r="C691" s="26">
        <v>217.41</v>
      </c>
      <c r="D691" s="26">
        <v>217.41</v>
      </c>
      <c r="E691" s="26">
        <v>217.41</v>
      </c>
      <c r="F691" s="26">
        <v>217.41</v>
      </c>
      <c r="G691" s="26">
        <v>217.41</v>
      </c>
      <c r="H691" s="26">
        <v>217.41</v>
      </c>
      <c r="I691" s="26">
        <v>217.41</v>
      </c>
      <c r="J691" s="26">
        <v>217.41</v>
      </c>
      <c r="K691" s="26">
        <v>217.41</v>
      </c>
      <c r="L691" s="26">
        <v>217.41</v>
      </c>
      <c r="M691" s="26">
        <v>217.41</v>
      </c>
      <c r="N691" s="26">
        <v>217.41</v>
      </c>
      <c r="O691" s="26">
        <v>217.41</v>
      </c>
      <c r="P691" s="26">
        <v>217.41</v>
      </c>
      <c r="Q691" s="26">
        <v>217.41</v>
      </c>
      <c r="R691" s="26">
        <v>217.41</v>
      </c>
      <c r="S691" s="26">
        <v>217.41</v>
      </c>
      <c r="T691" s="26">
        <v>217.41</v>
      </c>
      <c r="U691" s="26">
        <v>217.41</v>
      </c>
      <c r="V691" s="26">
        <v>217.41</v>
      </c>
      <c r="W691" s="26">
        <v>217.41</v>
      </c>
      <c r="X691" s="26">
        <v>217.41</v>
      </c>
      <c r="Y691" s="26">
        <v>217.41</v>
      </c>
      <c r="AB691" s="52"/>
      <c r="AC691" s="52"/>
      <c r="AD691" s="52"/>
      <c r="AE691" s="52"/>
      <c r="AF691" s="52"/>
      <c r="AG691" s="52"/>
    </row>
    <row r="692" spans="1:33" s="6" customFormat="1" ht="18.75" hidden="1" customHeight="1" outlineLevel="1" thickBot="1" x14ac:dyDescent="0.25">
      <c r="A692" s="22" t="s">
        <v>63</v>
      </c>
      <c r="B692" s="26">
        <v>2.7847762299999999</v>
      </c>
      <c r="C692" s="26">
        <v>2.7847762299999999</v>
      </c>
      <c r="D692" s="26">
        <v>2.7847762299999999</v>
      </c>
      <c r="E692" s="26">
        <v>2.7847762299999999</v>
      </c>
      <c r="F692" s="26">
        <v>2.7847762299999999</v>
      </c>
      <c r="G692" s="26">
        <v>2.7847762299999999</v>
      </c>
      <c r="H692" s="26">
        <v>2.7847762299999999</v>
      </c>
      <c r="I692" s="26">
        <v>2.7847762299999999</v>
      </c>
      <c r="J692" s="26">
        <v>2.7847762299999999</v>
      </c>
      <c r="K692" s="26">
        <v>2.7847762299999999</v>
      </c>
      <c r="L692" s="26">
        <v>2.7847762299999999</v>
      </c>
      <c r="M692" s="26">
        <v>2.7847762299999999</v>
      </c>
      <c r="N692" s="26">
        <v>2.7847762299999999</v>
      </c>
      <c r="O692" s="26">
        <v>2.7847762299999999</v>
      </c>
      <c r="P692" s="26">
        <v>2.7847762299999999</v>
      </c>
      <c r="Q692" s="26">
        <v>2.7847762299999999</v>
      </c>
      <c r="R692" s="26">
        <v>2.7847762299999999</v>
      </c>
      <c r="S692" s="26">
        <v>2.7847762299999999</v>
      </c>
      <c r="T692" s="26">
        <v>2.7847762299999999</v>
      </c>
      <c r="U692" s="26">
        <v>2.7847762299999999</v>
      </c>
      <c r="V692" s="26">
        <v>2.7847762299999999</v>
      </c>
      <c r="W692" s="26">
        <v>2.7847762299999999</v>
      </c>
      <c r="X692" s="26">
        <v>2.7847762299999999</v>
      </c>
      <c r="Y692" s="26">
        <v>2.7847762299999999</v>
      </c>
      <c r="AB692" s="52"/>
      <c r="AC692" s="52"/>
      <c r="AD692" s="52"/>
      <c r="AE692" s="52"/>
      <c r="AF692" s="52"/>
      <c r="AG692" s="52"/>
    </row>
    <row r="693" spans="1:33" s="13" customFormat="1" ht="18.75" customHeight="1" collapsed="1" thickBot="1" x14ac:dyDescent="0.25">
      <c r="A693" s="14">
        <v>23</v>
      </c>
      <c r="B693" s="58">
        <v>2025.37</v>
      </c>
      <c r="C693" s="58">
        <v>2069.81</v>
      </c>
      <c r="D693" s="58">
        <v>2093.42</v>
      </c>
      <c r="E693" s="58">
        <v>2102.89</v>
      </c>
      <c r="F693" s="58">
        <v>2093.31</v>
      </c>
      <c r="G693" s="58">
        <v>2080.85</v>
      </c>
      <c r="H693" s="58">
        <v>2012.64</v>
      </c>
      <c r="I693" s="58">
        <v>1915.88</v>
      </c>
      <c r="J693" s="58">
        <v>1814.7</v>
      </c>
      <c r="K693" s="58">
        <v>1713.51</v>
      </c>
      <c r="L693" s="58">
        <v>1636.86</v>
      </c>
      <c r="M693" s="58">
        <v>1625.59</v>
      </c>
      <c r="N693" s="58">
        <v>1650.62</v>
      </c>
      <c r="O693" s="58">
        <v>1664.94</v>
      </c>
      <c r="P693" s="58">
        <v>1661.02</v>
      </c>
      <c r="Q693" s="58">
        <v>1664.79</v>
      </c>
      <c r="R693" s="58">
        <v>1665.87</v>
      </c>
      <c r="S693" s="58">
        <v>1637.06</v>
      </c>
      <c r="T693" s="58">
        <v>1627.14</v>
      </c>
      <c r="U693" s="58">
        <v>1622.93</v>
      </c>
      <c r="V693" s="58">
        <v>1630.03</v>
      </c>
      <c r="W693" s="58">
        <v>1631.62</v>
      </c>
      <c r="X693" s="58">
        <v>1659.57</v>
      </c>
      <c r="Y693" s="58">
        <v>1754.53</v>
      </c>
      <c r="AB693" s="143"/>
      <c r="AC693" s="143"/>
      <c r="AD693" s="143"/>
      <c r="AE693" s="143"/>
      <c r="AF693" s="143"/>
      <c r="AG693" s="143"/>
    </row>
    <row r="694" spans="1:33" s="6" customFormat="1" ht="38.25" hidden="1" outlineLevel="1" x14ac:dyDescent="0.2">
      <c r="A694" s="47" t="s">
        <v>38</v>
      </c>
      <c r="B694" s="26">
        <v>1227.5392374800001</v>
      </c>
      <c r="C694" s="26">
        <v>1271.9731554499999</v>
      </c>
      <c r="D694" s="26">
        <v>1295.58490183</v>
      </c>
      <c r="E694" s="26">
        <v>1305.0513375099999</v>
      </c>
      <c r="F694" s="26">
        <v>1295.47071996</v>
      </c>
      <c r="G694" s="26">
        <v>1283.0117012400001</v>
      </c>
      <c r="H694" s="26">
        <v>1214.8035006</v>
      </c>
      <c r="I694" s="26">
        <v>1118.0427629200001</v>
      </c>
      <c r="J694" s="26">
        <v>1016.86939993</v>
      </c>
      <c r="K694" s="26">
        <v>915.67525710999996</v>
      </c>
      <c r="L694" s="26">
        <v>839.02781498000002</v>
      </c>
      <c r="M694" s="26">
        <v>827.75718541000003</v>
      </c>
      <c r="N694" s="26">
        <v>852.78075934000003</v>
      </c>
      <c r="O694" s="26">
        <v>867.10588813000004</v>
      </c>
      <c r="P694" s="26">
        <v>863.18892805999997</v>
      </c>
      <c r="Q694" s="26">
        <v>866.95931134</v>
      </c>
      <c r="R694" s="26">
        <v>868.03582419999998</v>
      </c>
      <c r="S694" s="26">
        <v>839.22992810000005</v>
      </c>
      <c r="T694" s="26">
        <v>829.30208723999999</v>
      </c>
      <c r="U694" s="26">
        <v>825.09329877000005</v>
      </c>
      <c r="V694" s="26">
        <v>832.19508322000001</v>
      </c>
      <c r="W694" s="26">
        <v>833.78377937000005</v>
      </c>
      <c r="X694" s="26">
        <v>861.73533918999999</v>
      </c>
      <c r="Y694" s="26">
        <v>956.69077368000001</v>
      </c>
      <c r="AB694" s="52"/>
      <c r="AC694" s="52"/>
      <c r="AD694" s="52"/>
      <c r="AE694" s="52"/>
      <c r="AF694" s="52"/>
      <c r="AG694" s="52"/>
    </row>
    <row r="695" spans="1:33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B695" s="52"/>
      <c r="AC695" s="52"/>
      <c r="AD695" s="52"/>
      <c r="AE695" s="52"/>
      <c r="AF695" s="52"/>
      <c r="AG695" s="52"/>
    </row>
    <row r="696" spans="1:33" s="6" customFormat="1" ht="18.75" hidden="1" customHeight="1" outlineLevel="1" x14ac:dyDescent="0.2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  <c r="AB696" s="52"/>
      <c r="AC696" s="52"/>
      <c r="AD696" s="52"/>
      <c r="AE696" s="52"/>
      <c r="AF696" s="52"/>
      <c r="AG696" s="52"/>
    </row>
    <row r="697" spans="1:33" s="6" customFormat="1" ht="18.75" hidden="1" customHeight="1" outlineLevel="1" x14ac:dyDescent="0.2">
      <c r="A697" s="4" t="s">
        <v>3</v>
      </c>
      <c r="B697" s="26">
        <v>217.41</v>
      </c>
      <c r="C697" s="26">
        <v>217.41</v>
      </c>
      <c r="D697" s="26">
        <v>217.41</v>
      </c>
      <c r="E697" s="26">
        <v>217.41</v>
      </c>
      <c r="F697" s="26">
        <v>217.41</v>
      </c>
      <c r="G697" s="26">
        <v>217.41</v>
      </c>
      <c r="H697" s="26">
        <v>217.41</v>
      </c>
      <c r="I697" s="26">
        <v>217.41</v>
      </c>
      <c r="J697" s="26">
        <v>217.41</v>
      </c>
      <c r="K697" s="26">
        <v>217.41</v>
      </c>
      <c r="L697" s="26">
        <v>217.41</v>
      </c>
      <c r="M697" s="26">
        <v>217.41</v>
      </c>
      <c r="N697" s="26">
        <v>217.41</v>
      </c>
      <c r="O697" s="26">
        <v>217.41</v>
      </c>
      <c r="P697" s="26">
        <v>217.41</v>
      </c>
      <c r="Q697" s="26">
        <v>217.41</v>
      </c>
      <c r="R697" s="26">
        <v>217.41</v>
      </c>
      <c r="S697" s="26">
        <v>217.41</v>
      </c>
      <c r="T697" s="26">
        <v>217.41</v>
      </c>
      <c r="U697" s="26">
        <v>217.41</v>
      </c>
      <c r="V697" s="26">
        <v>217.41</v>
      </c>
      <c r="W697" s="26">
        <v>217.41</v>
      </c>
      <c r="X697" s="26">
        <v>217.41</v>
      </c>
      <c r="Y697" s="26">
        <v>217.41</v>
      </c>
      <c r="AB697" s="52"/>
      <c r="AC697" s="52"/>
      <c r="AD697" s="52"/>
      <c r="AE697" s="52"/>
      <c r="AF697" s="52"/>
      <c r="AG697" s="52"/>
    </row>
    <row r="698" spans="1:33" s="6" customFormat="1" ht="18.75" hidden="1" customHeight="1" outlineLevel="1" thickBot="1" x14ac:dyDescent="0.25">
      <c r="A698" s="22" t="s">
        <v>63</v>
      </c>
      <c r="B698" s="26">
        <v>2.7847762299999999</v>
      </c>
      <c r="C698" s="26">
        <v>2.7847762299999999</v>
      </c>
      <c r="D698" s="26">
        <v>2.7847762299999999</v>
      </c>
      <c r="E698" s="26">
        <v>2.7847762299999999</v>
      </c>
      <c r="F698" s="26">
        <v>2.7847762299999999</v>
      </c>
      <c r="G698" s="26">
        <v>2.7847762299999999</v>
      </c>
      <c r="H698" s="26">
        <v>2.7847762299999999</v>
      </c>
      <c r="I698" s="26">
        <v>2.7847762299999999</v>
      </c>
      <c r="J698" s="26">
        <v>2.7847762299999999</v>
      </c>
      <c r="K698" s="26">
        <v>2.7847762299999999</v>
      </c>
      <c r="L698" s="26">
        <v>2.7847762299999999</v>
      </c>
      <c r="M698" s="26">
        <v>2.7847762299999999</v>
      </c>
      <c r="N698" s="26">
        <v>2.7847762299999999</v>
      </c>
      <c r="O698" s="26">
        <v>2.7847762299999999</v>
      </c>
      <c r="P698" s="26">
        <v>2.7847762299999999</v>
      </c>
      <c r="Q698" s="26">
        <v>2.7847762299999999</v>
      </c>
      <c r="R698" s="26">
        <v>2.7847762299999999</v>
      </c>
      <c r="S698" s="26">
        <v>2.7847762299999999</v>
      </c>
      <c r="T698" s="26">
        <v>2.7847762299999999</v>
      </c>
      <c r="U698" s="26">
        <v>2.7847762299999999</v>
      </c>
      <c r="V698" s="26">
        <v>2.7847762299999999</v>
      </c>
      <c r="W698" s="26">
        <v>2.7847762299999999</v>
      </c>
      <c r="X698" s="26">
        <v>2.7847762299999999</v>
      </c>
      <c r="Y698" s="26">
        <v>2.7847762299999999</v>
      </c>
      <c r="AB698" s="52"/>
      <c r="AC698" s="52"/>
      <c r="AD698" s="52"/>
      <c r="AE698" s="52"/>
      <c r="AF698" s="52"/>
      <c r="AG698" s="52"/>
    </row>
    <row r="699" spans="1:33" s="13" customFormat="1" ht="18.75" customHeight="1" collapsed="1" thickBot="1" x14ac:dyDescent="0.25">
      <c r="A699" s="14">
        <v>24</v>
      </c>
      <c r="B699" s="58">
        <v>1903.25</v>
      </c>
      <c r="C699" s="58">
        <v>2022.95</v>
      </c>
      <c r="D699" s="58">
        <v>2093.4899999999998</v>
      </c>
      <c r="E699" s="58">
        <v>2097.91</v>
      </c>
      <c r="F699" s="58">
        <v>2101.9499999999998</v>
      </c>
      <c r="G699" s="58">
        <v>2082.56</v>
      </c>
      <c r="H699" s="58">
        <v>2008.58</v>
      </c>
      <c r="I699" s="58">
        <v>1942.72</v>
      </c>
      <c r="J699" s="58">
        <v>1856.62</v>
      </c>
      <c r="K699" s="58">
        <v>1753.46</v>
      </c>
      <c r="L699" s="58">
        <v>1660.23</v>
      </c>
      <c r="M699" s="58">
        <v>1636.93</v>
      </c>
      <c r="N699" s="58">
        <v>1652.62</v>
      </c>
      <c r="O699" s="58">
        <v>1672.57</v>
      </c>
      <c r="P699" s="58">
        <v>1679.28</v>
      </c>
      <c r="Q699" s="58">
        <v>1680.22</v>
      </c>
      <c r="R699" s="58">
        <v>1671</v>
      </c>
      <c r="S699" s="58">
        <v>1635.43</v>
      </c>
      <c r="T699" s="58">
        <v>1613.42</v>
      </c>
      <c r="U699" s="58">
        <v>1615.55</v>
      </c>
      <c r="V699" s="58">
        <v>1622.42</v>
      </c>
      <c r="W699" s="58">
        <v>1631.59</v>
      </c>
      <c r="X699" s="58">
        <v>1661.01</v>
      </c>
      <c r="Y699" s="58">
        <v>1779.24</v>
      </c>
      <c r="AB699" s="143"/>
      <c r="AC699" s="143"/>
      <c r="AD699" s="143"/>
      <c r="AE699" s="143"/>
      <c r="AF699" s="143"/>
      <c r="AG699" s="143"/>
    </row>
    <row r="700" spans="1:33" s="6" customFormat="1" ht="38.25" hidden="1" outlineLevel="1" x14ac:dyDescent="0.2">
      <c r="A700" s="47" t="s">
        <v>38</v>
      </c>
      <c r="B700" s="26">
        <v>1105.41864502</v>
      </c>
      <c r="C700" s="26">
        <v>1225.1194980400001</v>
      </c>
      <c r="D700" s="26">
        <v>1295.65756468</v>
      </c>
      <c r="E700" s="26">
        <v>1300.07540174</v>
      </c>
      <c r="F700" s="26">
        <v>1304.1177583799999</v>
      </c>
      <c r="G700" s="26">
        <v>1284.72994855</v>
      </c>
      <c r="H700" s="26">
        <v>1210.7447459699999</v>
      </c>
      <c r="I700" s="26">
        <v>1144.88500503</v>
      </c>
      <c r="J700" s="26">
        <v>1058.78608689</v>
      </c>
      <c r="K700" s="26">
        <v>955.62171655999998</v>
      </c>
      <c r="L700" s="26">
        <v>862.39366095000003</v>
      </c>
      <c r="M700" s="26">
        <v>839.09176390000005</v>
      </c>
      <c r="N700" s="26">
        <v>854.78159484000003</v>
      </c>
      <c r="O700" s="26">
        <v>874.73074903999998</v>
      </c>
      <c r="P700" s="26">
        <v>881.44529359000001</v>
      </c>
      <c r="Q700" s="26">
        <v>882.38900349999994</v>
      </c>
      <c r="R700" s="26">
        <v>873.16657399999997</v>
      </c>
      <c r="S700" s="26">
        <v>837.59987484999999</v>
      </c>
      <c r="T700" s="26">
        <v>815.58795893000001</v>
      </c>
      <c r="U700" s="26">
        <v>817.71662511</v>
      </c>
      <c r="V700" s="26">
        <v>824.58498683000005</v>
      </c>
      <c r="W700" s="26">
        <v>833.75792940999997</v>
      </c>
      <c r="X700" s="26">
        <v>863.17437362999999</v>
      </c>
      <c r="Y700" s="26">
        <v>981.40040820000002</v>
      </c>
      <c r="AB700" s="52"/>
      <c r="AC700" s="52"/>
      <c r="AD700" s="52"/>
      <c r="AE700" s="52"/>
      <c r="AF700" s="52"/>
      <c r="AG700" s="52"/>
    </row>
    <row r="701" spans="1:33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B701" s="52"/>
      <c r="AC701" s="52"/>
      <c r="AD701" s="52"/>
      <c r="AE701" s="52"/>
      <c r="AF701" s="52"/>
      <c r="AG701" s="52"/>
    </row>
    <row r="702" spans="1:33" s="6" customFormat="1" ht="18.75" hidden="1" customHeight="1" outlineLevel="1" x14ac:dyDescent="0.2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  <c r="AB702" s="52"/>
      <c r="AC702" s="52"/>
      <c r="AD702" s="52"/>
      <c r="AE702" s="52"/>
      <c r="AF702" s="52"/>
      <c r="AG702" s="52"/>
    </row>
    <row r="703" spans="1:33" s="6" customFormat="1" ht="18.75" hidden="1" customHeight="1" outlineLevel="1" x14ac:dyDescent="0.2">
      <c r="A703" s="4" t="s">
        <v>3</v>
      </c>
      <c r="B703" s="26">
        <v>217.41</v>
      </c>
      <c r="C703" s="26">
        <v>217.41</v>
      </c>
      <c r="D703" s="26">
        <v>217.41</v>
      </c>
      <c r="E703" s="26">
        <v>217.41</v>
      </c>
      <c r="F703" s="26">
        <v>217.41</v>
      </c>
      <c r="G703" s="26">
        <v>217.41</v>
      </c>
      <c r="H703" s="26">
        <v>217.41</v>
      </c>
      <c r="I703" s="26">
        <v>217.41</v>
      </c>
      <c r="J703" s="26">
        <v>217.41</v>
      </c>
      <c r="K703" s="26">
        <v>217.41</v>
      </c>
      <c r="L703" s="26">
        <v>217.41</v>
      </c>
      <c r="M703" s="26">
        <v>217.41</v>
      </c>
      <c r="N703" s="26">
        <v>217.41</v>
      </c>
      <c r="O703" s="26">
        <v>217.41</v>
      </c>
      <c r="P703" s="26">
        <v>217.41</v>
      </c>
      <c r="Q703" s="26">
        <v>217.41</v>
      </c>
      <c r="R703" s="26">
        <v>217.41</v>
      </c>
      <c r="S703" s="26">
        <v>217.41</v>
      </c>
      <c r="T703" s="26">
        <v>217.41</v>
      </c>
      <c r="U703" s="26">
        <v>217.41</v>
      </c>
      <c r="V703" s="26">
        <v>217.41</v>
      </c>
      <c r="W703" s="26">
        <v>217.41</v>
      </c>
      <c r="X703" s="26">
        <v>217.41</v>
      </c>
      <c r="Y703" s="26">
        <v>217.41</v>
      </c>
      <c r="AB703" s="52"/>
      <c r="AC703" s="52"/>
      <c r="AD703" s="52"/>
      <c r="AE703" s="52"/>
      <c r="AF703" s="52"/>
      <c r="AG703" s="52"/>
    </row>
    <row r="704" spans="1:33" s="6" customFormat="1" ht="18.75" hidden="1" customHeight="1" outlineLevel="1" thickBot="1" x14ac:dyDescent="0.25">
      <c r="A704" s="22" t="s">
        <v>63</v>
      </c>
      <c r="B704" s="26">
        <v>2.7847762299999999</v>
      </c>
      <c r="C704" s="26">
        <v>2.7847762299999999</v>
      </c>
      <c r="D704" s="26">
        <v>2.7847762299999999</v>
      </c>
      <c r="E704" s="26">
        <v>2.7847762299999999</v>
      </c>
      <c r="F704" s="26">
        <v>2.7847762299999999</v>
      </c>
      <c r="G704" s="26">
        <v>2.7847762299999999</v>
      </c>
      <c r="H704" s="26">
        <v>2.7847762299999999</v>
      </c>
      <c r="I704" s="26">
        <v>2.7847762299999999</v>
      </c>
      <c r="J704" s="26">
        <v>2.7847762299999999</v>
      </c>
      <c r="K704" s="26">
        <v>2.7847762299999999</v>
      </c>
      <c r="L704" s="26">
        <v>2.7847762299999999</v>
      </c>
      <c r="M704" s="26">
        <v>2.7847762299999999</v>
      </c>
      <c r="N704" s="26">
        <v>2.7847762299999999</v>
      </c>
      <c r="O704" s="26">
        <v>2.7847762299999999</v>
      </c>
      <c r="P704" s="26">
        <v>2.7847762299999999</v>
      </c>
      <c r="Q704" s="26">
        <v>2.7847762299999999</v>
      </c>
      <c r="R704" s="26">
        <v>2.7847762299999999</v>
      </c>
      <c r="S704" s="26">
        <v>2.7847762299999999</v>
      </c>
      <c r="T704" s="26">
        <v>2.7847762299999999</v>
      </c>
      <c r="U704" s="26">
        <v>2.7847762299999999</v>
      </c>
      <c r="V704" s="26">
        <v>2.7847762299999999</v>
      </c>
      <c r="W704" s="26">
        <v>2.7847762299999999</v>
      </c>
      <c r="X704" s="26">
        <v>2.7847762299999999</v>
      </c>
      <c r="Y704" s="26">
        <v>2.7847762299999999</v>
      </c>
      <c r="AB704" s="52"/>
      <c r="AC704" s="52"/>
      <c r="AD704" s="52"/>
      <c r="AE704" s="52"/>
      <c r="AF704" s="52"/>
      <c r="AG704" s="52"/>
    </row>
    <row r="705" spans="1:33" s="13" customFormat="1" ht="18.75" customHeight="1" collapsed="1" thickBot="1" x14ac:dyDescent="0.25">
      <c r="A705" s="14">
        <v>25</v>
      </c>
      <c r="B705" s="58">
        <v>1900.24</v>
      </c>
      <c r="C705" s="58">
        <v>2015.96</v>
      </c>
      <c r="D705" s="58">
        <v>2078.09</v>
      </c>
      <c r="E705" s="58">
        <v>2080.4299999999998</v>
      </c>
      <c r="F705" s="58">
        <v>2081.39</v>
      </c>
      <c r="G705" s="58">
        <v>2064.94</v>
      </c>
      <c r="H705" s="58">
        <v>1996.81</v>
      </c>
      <c r="I705" s="58">
        <v>1939.2</v>
      </c>
      <c r="J705" s="58">
        <v>1837.46</v>
      </c>
      <c r="K705" s="58">
        <v>1730.36</v>
      </c>
      <c r="L705" s="58">
        <v>1638.64</v>
      </c>
      <c r="M705" s="58">
        <v>1622.52</v>
      </c>
      <c r="N705" s="58">
        <v>1641.5</v>
      </c>
      <c r="O705" s="58">
        <v>1649.67</v>
      </c>
      <c r="P705" s="58">
        <v>1654.81</v>
      </c>
      <c r="Q705" s="58">
        <v>1658.49</v>
      </c>
      <c r="R705" s="58">
        <v>1658.04</v>
      </c>
      <c r="S705" s="58">
        <v>1631.69</v>
      </c>
      <c r="T705" s="58">
        <v>1596.41</v>
      </c>
      <c r="U705" s="58">
        <v>1593.77</v>
      </c>
      <c r="V705" s="58">
        <v>1610.18</v>
      </c>
      <c r="W705" s="58">
        <v>1631.15</v>
      </c>
      <c r="X705" s="58">
        <v>1666.01</v>
      </c>
      <c r="Y705" s="58">
        <v>1787.49</v>
      </c>
      <c r="AB705" s="143"/>
      <c r="AC705" s="143"/>
      <c r="AD705" s="143"/>
      <c r="AE705" s="143"/>
      <c r="AF705" s="143"/>
      <c r="AG705" s="143"/>
    </row>
    <row r="706" spans="1:33" s="6" customFormat="1" ht="48" hidden="1" customHeight="1" outlineLevel="1" x14ac:dyDescent="0.2">
      <c r="A706" s="3" t="s">
        <v>38</v>
      </c>
      <c r="B706" s="26">
        <v>1102.40962025</v>
      </c>
      <c r="C706" s="26">
        <v>1218.1264566499999</v>
      </c>
      <c r="D706" s="26">
        <v>1280.2544018900001</v>
      </c>
      <c r="E706" s="26">
        <v>1282.59535626</v>
      </c>
      <c r="F706" s="26">
        <v>1283.5583479100001</v>
      </c>
      <c r="G706" s="26">
        <v>1267.10189988</v>
      </c>
      <c r="H706" s="26">
        <v>1198.9715379300001</v>
      </c>
      <c r="I706" s="26">
        <v>1141.36989135</v>
      </c>
      <c r="J706" s="26">
        <v>1039.6242270099999</v>
      </c>
      <c r="K706" s="26">
        <v>932.52681998000003</v>
      </c>
      <c r="L706" s="26">
        <v>840.80641294999998</v>
      </c>
      <c r="M706" s="26">
        <v>824.68752572000005</v>
      </c>
      <c r="N706" s="26">
        <v>843.66715070999999</v>
      </c>
      <c r="O706" s="26">
        <v>851.83967779</v>
      </c>
      <c r="P706" s="26">
        <v>856.97820033000005</v>
      </c>
      <c r="Q706" s="26">
        <v>860.65711966000003</v>
      </c>
      <c r="R706" s="26">
        <v>860.20295607000003</v>
      </c>
      <c r="S706" s="26">
        <v>833.85720444000003</v>
      </c>
      <c r="T706" s="26">
        <v>798.57378940000001</v>
      </c>
      <c r="U706" s="26">
        <v>795.93130210000004</v>
      </c>
      <c r="V706" s="26">
        <v>812.34541650000006</v>
      </c>
      <c r="W706" s="26">
        <v>833.31531884000003</v>
      </c>
      <c r="X706" s="26">
        <v>868.17864397999995</v>
      </c>
      <c r="Y706" s="26">
        <v>989.65067173</v>
      </c>
      <c r="AB706" s="52"/>
      <c r="AC706" s="52"/>
      <c r="AD706" s="52"/>
      <c r="AE706" s="52"/>
      <c r="AF706" s="52"/>
      <c r="AG706" s="52"/>
    </row>
    <row r="707" spans="1:33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B707" s="52"/>
      <c r="AC707" s="52"/>
      <c r="AD707" s="52"/>
      <c r="AE707" s="52"/>
      <c r="AF707" s="52"/>
      <c r="AG707" s="52"/>
    </row>
    <row r="708" spans="1:33" s="6" customFormat="1" ht="18.75" hidden="1" customHeight="1" outlineLevel="1" x14ac:dyDescent="0.2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  <c r="AB708" s="52"/>
      <c r="AC708" s="52"/>
      <c r="AD708" s="52"/>
      <c r="AE708" s="52"/>
      <c r="AF708" s="52"/>
      <c r="AG708" s="52"/>
    </row>
    <row r="709" spans="1:33" s="6" customFormat="1" ht="18.75" hidden="1" customHeight="1" outlineLevel="1" x14ac:dyDescent="0.2">
      <c r="A709" s="4" t="s">
        <v>3</v>
      </c>
      <c r="B709" s="26">
        <v>217.41</v>
      </c>
      <c r="C709" s="26">
        <v>217.41</v>
      </c>
      <c r="D709" s="26">
        <v>217.41</v>
      </c>
      <c r="E709" s="26">
        <v>217.41</v>
      </c>
      <c r="F709" s="26">
        <v>217.41</v>
      </c>
      <c r="G709" s="26">
        <v>217.41</v>
      </c>
      <c r="H709" s="26">
        <v>217.41</v>
      </c>
      <c r="I709" s="26">
        <v>217.41</v>
      </c>
      <c r="J709" s="26">
        <v>217.41</v>
      </c>
      <c r="K709" s="26">
        <v>217.41</v>
      </c>
      <c r="L709" s="26">
        <v>217.41</v>
      </c>
      <c r="M709" s="26">
        <v>217.41</v>
      </c>
      <c r="N709" s="26">
        <v>217.41</v>
      </c>
      <c r="O709" s="26">
        <v>217.41</v>
      </c>
      <c r="P709" s="26">
        <v>217.41</v>
      </c>
      <c r="Q709" s="26">
        <v>217.41</v>
      </c>
      <c r="R709" s="26">
        <v>217.41</v>
      </c>
      <c r="S709" s="26">
        <v>217.41</v>
      </c>
      <c r="T709" s="26">
        <v>217.41</v>
      </c>
      <c r="U709" s="26">
        <v>217.41</v>
      </c>
      <c r="V709" s="26">
        <v>217.41</v>
      </c>
      <c r="W709" s="26">
        <v>217.41</v>
      </c>
      <c r="X709" s="26">
        <v>217.41</v>
      </c>
      <c r="Y709" s="26">
        <v>217.41</v>
      </c>
      <c r="AB709" s="52"/>
      <c r="AC709" s="52"/>
      <c r="AD709" s="52"/>
      <c r="AE709" s="52"/>
      <c r="AF709" s="52"/>
      <c r="AG709" s="52"/>
    </row>
    <row r="710" spans="1:33" s="6" customFormat="1" ht="18.75" hidden="1" customHeight="1" outlineLevel="1" thickBot="1" x14ac:dyDescent="0.25">
      <c r="A710" s="22" t="s">
        <v>63</v>
      </c>
      <c r="B710" s="26">
        <v>2.7847762299999999</v>
      </c>
      <c r="C710" s="26">
        <v>2.7847762299999999</v>
      </c>
      <c r="D710" s="26">
        <v>2.7847762299999999</v>
      </c>
      <c r="E710" s="26">
        <v>2.7847762299999999</v>
      </c>
      <c r="F710" s="26">
        <v>2.7847762299999999</v>
      </c>
      <c r="G710" s="26">
        <v>2.7847762299999999</v>
      </c>
      <c r="H710" s="26">
        <v>2.7847762299999999</v>
      </c>
      <c r="I710" s="26">
        <v>2.7847762299999999</v>
      </c>
      <c r="J710" s="26">
        <v>2.7847762299999999</v>
      </c>
      <c r="K710" s="26">
        <v>2.7847762299999999</v>
      </c>
      <c r="L710" s="26">
        <v>2.7847762299999999</v>
      </c>
      <c r="M710" s="26">
        <v>2.7847762299999999</v>
      </c>
      <c r="N710" s="26">
        <v>2.7847762299999999</v>
      </c>
      <c r="O710" s="26">
        <v>2.7847762299999999</v>
      </c>
      <c r="P710" s="26">
        <v>2.7847762299999999</v>
      </c>
      <c r="Q710" s="26">
        <v>2.7847762299999999</v>
      </c>
      <c r="R710" s="26">
        <v>2.7847762299999999</v>
      </c>
      <c r="S710" s="26">
        <v>2.7847762299999999</v>
      </c>
      <c r="T710" s="26">
        <v>2.7847762299999999</v>
      </c>
      <c r="U710" s="26">
        <v>2.7847762299999999</v>
      </c>
      <c r="V710" s="26">
        <v>2.7847762299999999</v>
      </c>
      <c r="W710" s="26">
        <v>2.7847762299999999</v>
      </c>
      <c r="X710" s="26">
        <v>2.7847762299999999</v>
      </c>
      <c r="Y710" s="26">
        <v>2.7847762299999999</v>
      </c>
      <c r="AB710" s="52"/>
      <c r="AC710" s="52"/>
      <c r="AD710" s="52"/>
      <c r="AE710" s="52"/>
      <c r="AF710" s="52"/>
      <c r="AG710" s="52"/>
    </row>
    <row r="711" spans="1:33" s="13" customFormat="1" ht="18.75" customHeight="1" collapsed="1" thickBot="1" x14ac:dyDescent="0.25">
      <c r="A711" s="15">
        <v>26</v>
      </c>
      <c r="B711" s="58">
        <v>1913.85</v>
      </c>
      <c r="C711" s="58">
        <v>1995.77</v>
      </c>
      <c r="D711" s="58">
        <v>2042.2</v>
      </c>
      <c r="E711" s="58">
        <v>2043.39</v>
      </c>
      <c r="F711" s="58">
        <v>2048.9499999999998</v>
      </c>
      <c r="G711" s="58">
        <v>2045.92</v>
      </c>
      <c r="H711" s="58">
        <v>2033.17</v>
      </c>
      <c r="I711" s="58">
        <v>2009.68</v>
      </c>
      <c r="J711" s="58">
        <v>1889.7</v>
      </c>
      <c r="K711" s="58">
        <v>1751.9</v>
      </c>
      <c r="L711" s="58">
        <v>1637.45</v>
      </c>
      <c r="M711" s="58">
        <v>1606.27</v>
      </c>
      <c r="N711" s="58">
        <v>1623.12</v>
      </c>
      <c r="O711" s="58">
        <v>1630.62</v>
      </c>
      <c r="P711" s="58">
        <v>1642.6</v>
      </c>
      <c r="Q711" s="58">
        <v>1644.6</v>
      </c>
      <c r="R711" s="58">
        <v>1637.49</v>
      </c>
      <c r="S711" s="58">
        <v>1605.85</v>
      </c>
      <c r="T711" s="58">
        <v>1582.05</v>
      </c>
      <c r="U711" s="58">
        <v>1585.76</v>
      </c>
      <c r="V711" s="58">
        <v>1596.36</v>
      </c>
      <c r="W711" s="58">
        <v>1608.47</v>
      </c>
      <c r="X711" s="58">
        <v>1623.58</v>
      </c>
      <c r="Y711" s="58">
        <v>1718.14</v>
      </c>
      <c r="AB711" s="143"/>
      <c r="AC711" s="143"/>
      <c r="AD711" s="143"/>
      <c r="AE711" s="143"/>
      <c r="AF711" s="143"/>
      <c r="AG711" s="143"/>
    </row>
    <row r="712" spans="1:33" s="6" customFormat="1" ht="38.25" hidden="1" outlineLevel="1" x14ac:dyDescent="0.2">
      <c r="A712" s="3" t="s">
        <v>38</v>
      </c>
      <c r="B712" s="26">
        <v>1116.0117801900001</v>
      </c>
      <c r="C712" s="26">
        <v>1197.9342361199999</v>
      </c>
      <c r="D712" s="26">
        <v>1244.3649457700001</v>
      </c>
      <c r="E712" s="26">
        <v>1245.55269785</v>
      </c>
      <c r="F712" s="26">
        <v>1251.1185306100001</v>
      </c>
      <c r="G712" s="26">
        <v>1248.08249211</v>
      </c>
      <c r="H712" s="26">
        <v>1235.3314814400001</v>
      </c>
      <c r="I712" s="26">
        <v>1211.8418741600001</v>
      </c>
      <c r="J712" s="26">
        <v>1091.8654251600001</v>
      </c>
      <c r="K712" s="26">
        <v>954.06066084999998</v>
      </c>
      <c r="L712" s="26">
        <v>839.61821799999996</v>
      </c>
      <c r="M712" s="26">
        <v>808.43542992000005</v>
      </c>
      <c r="N712" s="26">
        <v>825.28904847000001</v>
      </c>
      <c r="O712" s="26">
        <v>832.78885347999994</v>
      </c>
      <c r="P712" s="26">
        <v>844.76614042999995</v>
      </c>
      <c r="Q712" s="26">
        <v>846.76565986000003</v>
      </c>
      <c r="R712" s="26">
        <v>839.65367035999998</v>
      </c>
      <c r="S712" s="26">
        <v>808.01847601999998</v>
      </c>
      <c r="T712" s="26">
        <v>784.21272393000004</v>
      </c>
      <c r="U712" s="26">
        <v>787.92430360000003</v>
      </c>
      <c r="V712" s="26">
        <v>798.52349600000002</v>
      </c>
      <c r="W712" s="26">
        <v>810.63144065999995</v>
      </c>
      <c r="X712" s="26">
        <v>825.74909654999999</v>
      </c>
      <c r="Y712" s="26">
        <v>920.30240450999997</v>
      </c>
      <c r="AB712" s="52"/>
      <c r="AC712" s="52"/>
      <c r="AD712" s="52"/>
      <c r="AE712" s="52"/>
      <c r="AF712" s="52"/>
      <c r="AG712" s="52"/>
    </row>
    <row r="713" spans="1:33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B713" s="52"/>
      <c r="AC713" s="52"/>
      <c r="AD713" s="52"/>
      <c r="AE713" s="52"/>
      <c r="AF713" s="52"/>
      <c r="AG713" s="52"/>
    </row>
    <row r="714" spans="1:33" s="6" customFormat="1" ht="18.75" hidden="1" customHeight="1" outlineLevel="1" x14ac:dyDescent="0.2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  <c r="AB714" s="52"/>
      <c r="AC714" s="52"/>
      <c r="AD714" s="52"/>
      <c r="AE714" s="52"/>
      <c r="AF714" s="52"/>
      <c r="AG714" s="52"/>
    </row>
    <row r="715" spans="1:33" s="6" customFormat="1" ht="18.75" hidden="1" customHeight="1" outlineLevel="1" x14ac:dyDescent="0.2">
      <c r="A715" s="4" t="s">
        <v>3</v>
      </c>
      <c r="B715" s="26">
        <v>217.41</v>
      </c>
      <c r="C715" s="26">
        <v>217.41</v>
      </c>
      <c r="D715" s="26">
        <v>217.41</v>
      </c>
      <c r="E715" s="26">
        <v>217.41</v>
      </c>
      <c r="F715" s="26">
        <v>217.41</v>
      </c>
      <c r="G715" s="26">
        <v>217.41</v>
      </c>
      <c r="H715" s="26">
        <v>217.41</v>
      </c>
      <c r="I715" s="26">
        <v>217.41</v>
      </c>
      <c r="J715" s="26">
        <v>217.41</v>
      </c>
      <c r="K715" s="26">
        <v>217.41</v>
      </c>
      <c r="L715" s="26">
        <v>217.41</v>
      </c>
      <c r="M715" s="26">
        <v>217.41</v>
      </c>
      <c r="N715" s="26">
        <v>217.41</v>
      </c>
      <c r="O715" s="26">
        <v>217.41</v>
      </c>
      <c r="P715" s="26">
        <v>217.41</v>
      </c>
      <c r="Q715" s="26">
        <v>217.41</v>
      </c>
      <c r="R715" s="26">
        <v>217.41</v>
      </c>
      <c r="S715" s="26">
        <v>217.41</v>
      </c>
      <c r="T715" s="26">
        <v>217.41</v>
      </c>
      <c r="U715" s="26">
        <v>217.41</v>
      </c>
      <c r="V715" s="26">
        <v>217.41</v>
      </c>
      <c r="W715" s="26">
        <v>217.41</v>
      </c>
      <c r="X715" s="26">
        <v>217.41</v>
      </c>
      <c r="Y715" s="26">
        <v>217.41</v>
      </c>
      <c r="AB715" s="52"/>
      <c r="AC715" s="52"/>
      <c r="AD715" s="52"/>
      <c r="AE715" s="52"/>
      <c r="AF715" s="52"/>
      <c r="AG715" s="52"/>
    </row>
    <row r="716" spans="1:33" s="6" customFormat="1" ht="18.75" hidden="1" customHeight="1" outlineLevel="1" thickBot="1" x14ac:dyDescent="0.25">
      <c r="A716" s="22" t="s">
        <v>63</v>
      </c>
      <c r="B716" s="26">
        <v>2.7847762299999999</v>
      </c>
      <c r="C716" s="26">
        <v>2.7847762299999999</v>
      </c>
      <c r="D716" s="26">
        <v>2.7847762299999999</v>
      </c>
      <c r="E716" s="26">
        <v>2.7847762299999999</v>
      </c>
      <c r="F716" s="26">
        <v>2.7847762299999999</v>
      </c>
      <c r="G716" s="26">
        <v>2.7847762299999999</v>
      </c>
      <c r="H716" s="26">
        <v>2.7847762299999999</v>
      </c>
      <c r="I716" s="26">
        <v>2.7847762299999999</v>
      </c>
      <c r="J716" s="26">
        <v>2.7847762299999999</v>
      </c>
      <c r="K716" s="26">
        <v>2.7847762299999999</v>
      </c>
      <c r="L716" s="26">
        <v>2.7847762299999999</v>
      </c>
      <c r="M716" s="26">
        <v>2.7847762299999999</v>
      </c>
      <c r="N716" s="26">
        <v>2.7847762299999999</v>
      </c>
      <c r="O716" s="26">
        <v>2.7847762299999999</v>
      </c>
      <c r="P716" s="26">
        <v>2.7847762299999999</v>
      </c>
      <c r="Q716" s="26">
        <v>2.7847762299999999</v>
      </c>
      <c r="R716" s="26">
        <v>2.7847762299999999</v>
      </c>
      <c r="S716" s="26">
        <v>2.7847762299999999</v>
      </c>
      <c r="T716" s="26">
        <v>2.7847762299999999</v>
      </c>
      <c r="U716" s="26">
        <v>2.7847762299999999</v>
      </c>
      <c r="V716" s="26">
        <v>2.7847762299999999</v>
      </c>
      <c r="W716" s="26">
        <v>2.7847762299999999</v>
      </c>
      <c r="X716" s="26">
        <v>2.7847762299999999</v>
      </c>
      <c r="Y716" s="26">
        <v>2.7847762299999999</v>
      </c>
      <c r="AB716" s="52"/>
      <c r="AC716" s="52"/>
      <c r="AD716" s="52"/>
      <c r="AE716" s="52"/>
      <c r="AF716" s="52"/>
      <c r="AG716" s="52"/>
    </row>
    <row r="717" spans="1:33" s="13" customFormat="1" ht="18.75" customHeight="1" collapsed="1" thickBot="1" x14ac:dyDescent="0.25">
      <c r="A717" s="14">
        <v>27</v>
      </c>
      <c r="B717" s="58">
        <v>1872.84</v>
      </c>
      <c r="C717" s="58">
        <v>1968.2</v>
      </c>
      <c r="D717" s="58">
        <v>2040.8</v>
      </c>
      <c r="E717" s="58">
        <v>2035.57</v>
      </c>
      <c r="F717" s="58">
        <v>2033.08</v>
      </c>
      <c r="G717" s="58">
        <v>2034.71</v>
      </c>
      <c r="H717" s="58">
        <v>2030.02</v>
      </c>
      <c r="I717" s="58">
        <v>2005</v>
      </c>
      <c r="J717" s="58">
        <v>1899.98</v>
      </c>
      <c r="K717" s="58">
        <v>1765.07</v>
      </c>
      <c r="L717" s="58">
        <v>1649.66</v>
      </c>
      <c r="M717" s="58">
        <v>1613.23</v>
      </c>
      <c r="N717" s="58">
        <v>1624.59</v>
      </c>
      <c r="O717" s="58">
        <v>1637.07</v>
      </c>
      <c r="P717" s="58">
        <v>1653.02</v>
      </c>
      <c r="Q717" s="58">
        <v>1651.6</v>
      </c>
      <c r="R717" s="58">
        <v>1642.2</v>
      </c>
      <c r="S717" s="58">
        <v>1616.86</v>
      </c>
      <c r="T717" s="58">
        <v>1575.58</v>
      </c>
      <c r="U717" s="58">
        <v>1578.44</v>
      </c>
      <c r="V717" s="58">
        <v>1593.87</v>
      </c>
      <c r="W717" s="58">
        <v>1617.64</v>
      </c>
      <c r="X717" s="58">
        <v>1653.11</v>
      </c>
      <c r="Y717" s="58">
        <v>1771.98</v>
      </c>
      <c r="AB717" s="143"/>
      <c r="AC717" s="143"/>
      <c r="AD717" s="143"/>
      <c r="AE717" s="143"/>
      <c r="AF717" s="143"/>
      <c r="AG717" s="143"/>
    </row>
    <row r="718" spans="1:33" s="6" customFormat="1" ht="38.25" hidden="1" outlineLevel="1" x14ac:dyDescent="0.2">
      <c r="A718" s="47" t="s">
        <v>38</v>
      </c>
      <c r="B718" s="26">
        <v>1075.0051844899999</v>
      </c>
      <c r="C718" s="26">
        <v>1170.3617801099999</v>
      </c>
      <c r="D718" s="26">
        <v>1242.96615795</v>
      </c>
      <c r="E718" s="26">
        <v>1237.73257444</v>
      </c>
      <c r="F718" s="26">
        <v>1235.24228973</v>
      </c>
      <c r="G718" s="26">
        <v>1236.87434061</v>
      </c>
      <c r="H718" s="26">
        <v>1232.18134087</v>
      </c>
      <c r="I718" s="26">
        <v>1207.1699865099999</v>
      </c>
      <c r="J718" s="26">
        <v>1102.1409589699999</v>
      </c>
      <c r="K718" s="26">
        <v>967.23859623999999</v>
      </c>
      <c r="L718" s="26">
        <v>851.82130084000005</v>
      </c>
      <c r="M718" s="26">
        <v>815.39861528999995</v>
      </c>
      <c r="N718" s="26">
        <v>826.75861510000004</v>
      </c>
      <c r="O718" s="26">
        <v>839.23342422999997</v>
      </c>
      <c r="P718" s="26">
        <v>855.18840317000002</v>
      </c>
      <c r="Q718" s="26">
        <v>853.76926813</v>
      </c>
      <c r="R718" s="26">
        <v>844.36820972999999</v>
      </c>
      <c r="S718" s="26">
        <v>819.02212628999996</v>
      </c>
      <c r="T718" s="26">
        <v>777.74885044999996</v>
      </c>
      <c r="U718" s="26">
        <v>780.60608077999996</v>
      </c>
      <c r="V718" s="26">
        <v>796.03796987999999</v>
      </c>
      <c r="W718" s="26">
        <v>819.80322507999995</v>
      </c>
      <c r="X718" s="26">
        <v>855.27681251000001</v>
      </c>
      <c r="Y718" s="26">
        <v>974.14463695999996</v>
      </c>
      <c r="AB718" s="52"/>
      <c r="AC718" s="52"/>
      <c r="AD718" s="52"/>
      <c r="AE718" s="52"/>
      <c r="AF718" s="52"/>
      <c r="AG718" s="52"/>
    </row>
    <row r="719" spans="1:33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B719" s="52"/>
      <c r="AC719" s="52"/>
      <c r="AD719" s="52"/>
      <c r="AE719" s="52"/>
      <c r="AF719" s="52"/>
      <c r="AG719" s="52"/>
    </row>
    <row r="720" spans="1:33" s="6" customFormat="1" ht="18.75" hidden="1" customHeight="1" outlineLevel="1" x14ac:dyDescent="0.2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  <c r="AB720" s="52"/>
      <c r="AC720" s="52"/>
      <c r="AD720" s="52"/>
      <c r="AE720" s="52"/>
      <c r="AF720" s="52"/>
      <c r="AG720" s="52"/>
    </row>
    <row r="721" spans="1:33" s="6" customFormat="1" ht="18.75" hidden="1" customHeight="1" outlineLevel="1" x14ac:dyDescent="0.2">
      <c r="A721" s="4" t="s">
        <v>3</v>
      </c>
      <c r="B721" s="26">
        <v>217.41</v>
      </c>
      <c r="C721" s="26">
        <v>217.41</v>
      </c>
      <c r="D721" s="26">
        <v>217.41</v>
      </c>
      <c r="E721" s="26">
        <v>217.41</v>
      </c>
      <c r="F721" s="26">
        <v>217.41</v>
      </c>
      <c r="G721" s="26">
        <v>217.41</v>
      </c>
      <c r="H721" s="26">
        <v>217.41</v>
      </c>
      <c r="I721" s="26">
        <v>217.41</v>
      </c>
      <c r="J721" s="26">
        <v>217.41</v>
      </c>
      <c r="K721" s="26">
        <v>217.41</v>
      </c>
      <c r="L721" s="26">
        <v>217.41</v>
      </c>
      <c r="M721" s="26">
        <v>217.41</v>
      </c>
      <c r="N721" s="26">
        <v>217.41</v>
      </c>
      <c r="O721" s="26">
        <v>217.41</v>
      </c>
      <c r="P721" s="26">
        <v>217.41</v>
      </c>
      <c r="Q721" s="26">
        <v>217.41</v>
      </c>
      <c r="R721" s="26">
        <v>217.41</v>
      </c>
      <c r="S721" s="26">
        <v>217.41</v>
      </c>
      <c r="T721" s="26">
        <v>217.41</v>
      </c>
      <c r="U721" s="26">
        <v>217.41</v>
      </c>
      <c r="V721" s="26">
        <v>217.41</v>
      </c>
      <c r="W721" s="26">
        <v>217.41</v>
      </c>
      <c r="X721" s="26">
        <v>217.41</v>
      </c>
      <c r="Y721" s="26">
        <v>217.41</v>
      </c>
      <c r="AB721" s="52"/>
      <c r="AC721" s="52"/>
      <c r="AD721" s="52"/>
      <c r="AE721" s="52"/>
      <c r="AF721" s="52"/>
      <c r="AG721" s="52"/>
    </row>
    <row r="722" spans="1:33" s="6" customFormat="1" ht="18.75" hidden="1" customHeight="1" outlineLevel="1" thickBot="1" x14ac:dyDescent="0.25">
      <c r="A722" s="22" t="s">
        <v>63</v>
      </c>
      <c r="B722" s="26">
        <v>2.7847762299999999</v>
      </c>
      <c r="C722" s="26">
        <v>2.7847762299999999</v>
      </c>
      <c r="D722" s="26">
        <v>2.7847762299999999</v>
      </c>
      <c r="E722" s="26">
        <v>2.7847762299999999</v>
      </c>
      <c r="F722" s="26">
        <v>2.7847762299999999</v>
      </c>
      <c r="G722" s="26">
        <v>2.7847762299999999</v>
      </c>
      <c r="H722" s="26">
        <v>2.7847762299999999</v>
      </c>
      <c r="I722" s="26">
        <v>2.7847762299999999</v>
      </c>
      <c r="J722" s="26">
        <v>2.7847762299999999</v>
      </c>
      <c r="K722" s="26">
        <v>2.7847762299999999</v>
      </c>
      <c r="L722" s="26">
        <v>2.7847762299999999</v>
      </c>
      <c r="M722" s="26">
        <v>2.7847762299999999</v>
      </c>
      <c r="N722" s="26">
        <v>2.7847762299999999</v>
      </c>
      <c r="O722" s="26">
        <v>2.7847762299999999</v>
      </c>
      <c r="P722" s="26">
        <v>2.7847762299999999</v>
      </c>
      <c r="Q722" s="26">
        <v>2.7847762299999999</v>
      </c>
      <c r="R722" s="26">
        <v>2.7847762299999999</v>
      </c>
      <c r="S722" s="26">
        <v>2.7847762299999999</v>
      </c>
      <c r="T722" s="26">
        <v>2.7847762299999999</v>
      </c>
      <c r="U722" s="26">
        <v>2.7847762299999999</v>
      </c>
      <c r="V722" s="26">
        <v>2.7847762299999999</v>
      </c>
      <c r="W722" s="26">
        <v>2.7847762299999999</v>
      </c>
      <c r="X722" s="26">
        <v>2.7847762299999999</v>
      </c>
      <c r="Y722" s="26">
        <v>2.7847762299999999</v>
      </c>
      <c r="AB722" s="52"/>
      <c r="AC722" s="52"/>
      <c r="AD722" s="52"/>
      <c r="AE722" s="52"/>
      <c r="AF722" s="52"/>
      <c r="AG722" s="52"/>
    </row>
    <row r="723" spans="1:33" s="13" customFormat="1" ht="18.75" customHeight="1" collapsed="1" thickBot="1" x14ac:dyDescent="0.25">
      <c r="A723" s="14">
        <v>28</v>
      </c>
      <c r="B723" s="58">
        <v>1827.51</v>
      </c>
      <c r="C723" s="58">
        <v>1940.28</v>
      </c>
      <c r="D723" s="58">
        <v>2027.37</v>
      </c>
      <c r="E723" s="58">
        <v>2043.81</v>
      </c>
      <c r="F723" s="58">
        <v>2042.37</v>
      </c>
      <c r="G723" s="58">
        <v>2027.86</v>
      </c>
      <c r="H723" s="58">
        <v>1988.52</v>
      </c>
      <c r="I723" s="58">
        <v>1944.76</v>
      </c>
      <c r="J723" s="58">
        <v>1853.11</v>
      </c>
      <c r="K723" s="58">
        <v>1747.68</v>
      </c>
      <c r="L723" s="58">
        <v>1686.62</v>
      </c>
      <c r="M723" s="58">
        <v>1647.92</v>
      </c>
      <c r="N723" s="58">
        <v>1661.57</v>
      </c>
      <c r="O723" s="58">
        <v>1679.37</v>
      </c>
      <c r="P723" s="58">
        <v>1684.62</v>
      </c>
      <c r="Q723" s="58">
        <v>1685.79</v>
      </c>
      <c r="R723" s="58">
        <v>1682.2</v>
      </c>
      <c r="S723" s="58">
        <v>1670.46</v>
      </c>
      <c r="T723" s="58">
        <v>1611.42</v>
      </c>
      <c r="U723" s="58">
        <v>1610.2</v>
      </c>
      <c r="V723" s="58">
        <v>1639.66</v>
      </c>
      <c r="W723" s="58">
        <v>1651.18</v>
      </c>
      <c r="X723" s="58">
        <v>1688</v>
      </c>
      <c r="Y723" s="58">
        <v>1768</v>
      </c>
      <c r="AB723" s="143"/>
      <c r="AC723" s="143"/>
      <c r="AD723" s="143"/>
      <c r="AE723" s="143"/>
      <c r="AF723" s="143"/>
      <c r="AG723" s="143"/>
    </row>
    <row r="724" spans="1:33" s="6" customFormat="1" ht="38.25" hidden="1" outlineLevel="1" x14ac:dyDescent="0.2">
      <c r="A724" s="47" t="s">
        <v>38</v>
      </c>
      <c r="B724" s="26">
        <v>1029.6718226099999</v>
      </c>
      <c r="C724" s="26">
        <v>1142.44162667</v>
      </c>
      <c r="D724" s="26">
        <v>1229.53266994</v>
      </c>
      <c r="E724" s="26">
        <v>1245.97906904</v>
      </c>
      <c r="F724" s="26">
        <v>1244.5364404300001</v>
      </c>
      <c r="G724" s="26">
        <v>1230.0296834599999</v>
      </c>
      <c r="H724" s="26">
        <v>1190.68977023</v>
      </c>
      <c r="I724" s="26">
        <v>1146.9272852300001</v>
      </c>
      <c r="J724" s="26">
        <v>1055.2773225999999</v>
      </c>
      <c r="K724" s="26">
        <v>949.84209497999996</v>
      </c>
      <c r="L724" s="26">
        <v>888.78697217000001</v>
      </c>
      <c r="M724" s="26">
        <v>850.08726494999996</v>
      </c>
      <c r="N724" s="26">
        <v>863.73067335999997</v>
      </c>
      <c r="O724" s="26">
        <v>881.53945245</v>
      </c>
      <c r="P724" s="26">
        <v>886.78513929999997</v>
      </c>
      <c r="Q724" s="26">
        <v>887.95378129999995</v>
      </c>
      <c r="R724" s="26">
        <v>884.36946602</v>
      </c>
      <c r="S724" s="26">
        <v>872.62745786000005</v>
      </c>
      <c r="T724" s="26">
        <v>813.58309351000003</v>
      </c>
      <c r="U724" s="26">
        <v>812.36174835999998</v>
      </c>
      <c r="V724" s="26">
        <v>841.82699091999996</v>
      </c>
      <c r="W724" s="26">
        <v>853.34449094000001</v>
      </c>
      <c r="X724" s="26">
        <v>890.16398928000001</v>
      </c>
      <c r="Y724" s="26">
        <v>970.16745518000005</v>
      </c>
      <c r="AB724" s="52"/>
      <c r="AC724" s="52"/>
      <c r="AD724" s="52"/>
      <c r="AE724" s="52"/>
      <c r="AF724" s="52"/>
      <c r="AG724" s="52"/>
    </row>
    <row r="725" spans="1:33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B725" s="52"/>
      <c r="AC725" s="52"/>
      <c r="AD725" s="52"/>
      <c r="AE725" s="52"/>
      <c r="AF725" s="52"/>
      <c r="AG725" s="52"/>
    </row>
    <row r="726" spans="1:33" s="6" customFormat="1" ht="18.75" hidden="1" customHeight="1" outlineLevel="1" x14ac:dyDescent="0.2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  <c r="AB726" s="52"/>
      <c r="AC726" s="52"/>
      <c r="AD726" s="52"/>
      <c r="AE726" s="52"/>
      <c r="AF726" s="52"/>
      <c r="AG726" s="52"/>
    </row>
    <row r="727" spans="1:33" s="6" customFormat="1" ht="18.75" hidden="1" customHeight="1" outlineLevel="1" x14ac:dyDescent="0.2">
      <c r="A727" s="4" t="s">
        <v>3</v>
      </c>
      <c r="B727" s="26">
        <v>217.41</v>
      </c>
      <c r="C727" s="26">
        <v>217.41</v>
      </c>
      <c r="D727" s="26">
        <v>217.41</v>
      </c>
      <c r="E727" s="26">
        <v>217.41</v>
      </c>
      <c r="F727" s="26">
        <v>217.41</v>
      </c>
      <c r="G727" s="26">
        <v>217.41</v>
      </c>
      <c r="H727" s="26">
        <v>217.41</v>
      </c>
      <c r="I727" s="26">
        <v>217.41</v>
      </c>
      <c r="J727" s="26">
        <v>217.41</v>
      </c>
      <c r="K727" s="26">
        <v>217.41</v>
      </c>
      <c r="L727" s="26">
        <v>217.41</v>
      </c>
      <c r="M727" s="26">
        <v>217.41</v>
      </c>
      <c r="N727" s="26">
        <v>217.41</v>
      </c>
      <c r="O727" s="26">
        <v>217.41</v>
      </c>
      <c r="P727" s="26">
        <v>217.41</v>
      </c>
      <c r="Q727" s="26">
        <v>217.41</v>
      </c>
      <c r="R727" s="26">
        <v>217.41</v>
      </c>
      <c r="S727" s="26">
        <v>217.41</v>
      </c>
      <c r="T727" s="26">
        <v>217.41</v>
      </c>
      <c r="U727" s="26">
        <v>217.41</v>
      </c>
      <c r="V727" s="26">
        <v>217.41</v>
      </c>
      <c r="W727" s="26">
        <v>217.41</v>
      </c>
      <c r="X727" s="26">
        <v>217.41</v>
      </c>
      <c r="Y727" s="26">
        <v>217.41</v>
      </c>
      <c r="AB727" s="52"/>
      <c r="AC727" s="52"/>
      <c r="AD727" s="52"/>
      <c r="AE727" s="52"/>
      <c r="AF727" s="52"/>
      <c r="AG727" s="52"/>
    </row>
    <row r="728" spans="1:33" s="6" customFormat="1" ht="18.75" hidden="1" customHeight="1" outlineLevel="1" thickBot="1" x14ac:dyDescent="0.25">
      <c r="A728" s="22" t="s">
        <v>63</v>
      </c>
      <c r="B728" s="26">
        <v>2.7847762299999999</v>
      </c>
      <c r="C728" s="26">
        <v>2.7847762299999999</v>
      </c>
      <c r="D728" s="26">
        <v>2.7847762299999999</v>
      </c>
      <c r="E728" s="26">
        <v>2.7847762299999999</v>
      </c>
      <c r="F728" s="26">
        <v>2.7847762299999999</v>
      </c>
      <c r="G728" s="26">
        <v>2.7847762299999999</v>
      </c>
      <c r="H728" s="26">
        <v>2.7847762299999999</v>
      </c>
      <c r="I728" s="26">
        <v>2.7847762299999999</v>
      </c>
      <c r="J728" s="26">
        <v>2.7847762299999999</v>
      </c>
      <c r="K728" s="26">
        <v>2.7847762299999999</v>
      </c>
      <c r="L728" s="26">
        <v>2.7847762299999999</v>
      </c>
      <c r="M728" s="26">
        <v>2.7847762299999999</v>
      </c>
      <c r="N728" s="26">
        <v>2.7847762299999999</v>
      </c>
      <c r="O728" s="26">
        <v>2.7847762299999999</v>
      </c>
      <c r="P728" s="26">
        <v>2.7847762299999999</v>
      </c>
      <c r="Q728" s="26">
        <v>2.7847762299999999</v>
      </c>
      <c r="R728" s="26">
        <v>2.7847762299999999</v>
      </c>
      <c r="S728" s="26">
        <v>2.7847762299999999</v>
      </c>
      <c r="T728" s="26">
        <v>2.7847762299999999</v>
      </c>
      <c r="U728" s="26">
        <v>2.7847762299999999</v>
      </c>
      <c r="V728" s="26">
        <v>2.7847762299999999</v>
      </c>
      <c r="W728" s="26">
        <v>2.7847762299999999</v>
      </c>
      <c r="X728" s="26">
        <v>2.7847762299999999</v>
      </c>
      <c r="Y728" s="26">
        <v>2.7847762299999999</v>
      </c>
      <c r="AB728" s="52"/>
      <c r="AC728" s="52"/>
      <c r="AD728" s="52"/>
      <c r="AE728" s="52"/>
      <c r="AF728" s="52"/>
      <c r="AG728" s="52"/>
    </row>
    <row r="729" spans="1:33" s="13" customFormat="1" ht="18.75" customHeight="1" collapsed="1" thickBot="1" x14ac:dyDescent="0.25">
      <c r="A729" s="14">
        <v>29</v>
      </c>
      <c r="B729" s="58">
        <v>1877.42</v>
      </c>
      <c r="C729" s="58">
        <v>1993.67</v>
      </c>
      <c r="D729" s="58">
        <v>2072.9699999999998</v>
      </c>
      <c r="E729" s="58">
        <v>2079.4</v>
      </c>
      <c r="F729" s="58">
        <v>2074.16</v>
      </c>
      <c r="G729" s="58">
        <v>2060.5100000000002</v>
      </c>
      <c r="H729" s="58">
        <v>1985.6</v>
      </c>
      <c r="I729" s="58">
        <v>1894.99</v>
      </c>
      <c r="J729" s="58">
        <v>1793.32</v>
      </c>
      <c r="K729" s="58">
        <v>1742.47</v>
      </c>
      <c r="L729" s="58">
        <v>1702.97</v>
      </c>
      <c r="M729" s="58">
        <v>1710.73</v>
      </c>
      <c r="N729" s="58">
        <v>1750.65</v>
      </c>
      <c r="O729" s="58">
        <v>1758.24</v>
      </c>
      <c r="P729" s="58">
        <v>1758.94</v>
      </c>
      <c r="Q729" s="58">
        <v>1757.92</v>
      </c>
      <c r="R729" s="58">
        <v>1755.85</v>
      </c>
      <c r="S729" s="58">
        <v>1722.99</v>
      </c>
      <c r="T729" s="58">
        <v>1671.95</v>
      </c>
      <c r="U729" s="58">
        <v>1667.6</v>
      </c>
      <c r="V729" s="58">
        <v>1657.32</v>
      </c>
      <c r="W729" s="58">
        <v>1668.8</v>
      </c>
      <c r="X729" s="58">
        <v>1702.54</v>
      </c>
      <c r="Y729" s="58">
        <v>1805.74</v>
      </c>
      <c r="AB729" s="143"/>
      <c r="AC729" s="143"/>
      <c r="AD729" s="143"/>
      <c r="AE729" s="143"/>
      <c r="AF729" s="143"/>
      <c r="AG729" s="143"/>
    </row>
    <row r="730" spans="1:33" s="6" customFormat="1" ht="38.25" hidden="1" outlineLevel="1" x14ac:dyDescent="0.2">
      <c r="A730" s="3" t="s">
        <v>38</v>
      </c>
      <c r="B730" s="26">
        <v>1079.58298977</v>
      </c>
      <c r="C730" s="26">
        <v>1195.8308107400001</v>
      </c>
      <c r="D730" s="26">
        <v>1275.1342761200001</v>
      </c>
      <c r="E730" s="26">
        <v>1281.56954159</v>
      </c>
      <c r="F730" s="26">
        <v>1276.3222931600001</v>
      </c>
      <c r="G730" s="26">
        <v>1262.6752807600001</v>
      </c>
      <c r="H730" s="26">
        <v>1187.7609966</v>
      </c>
      <c r="I730" s="26">
        <v>1097.1554716099999</v>
      </c>
      <c r="J730" s="26">
        <v>995.48834228999999</v>
      </c>
      <c r="K730" s="26">
        <v>944.63309835999996</v>
      </c>
      <c r="L730" s="26">
        <v>905.13855108999996</v>
      </c>
      <c r="M730" s="26">
        <v>912.89397359999998</v>
      </c>
      <c r="N730" s="26">
        <v>952.81748735999997</v>
      </c>
      <c r="O730" s="26">
        <v>960.40378188</v>
      </c>
      <c r="P730" s="26">
        <v>961.10935958000005</v>
      </c>
      <c r="Q730" s="26">
        <v>960.0825754</v>
      </c>
      <c r="R730" s="26">
        <v>958.01334713999995</v>
      </c>
      <c r="S730" s="26">
        <v>925.15731430999995</v>
      </c>
      <c r="T730" s="26">
        <v>874.11432139999999</v>
      </c>
      <c r="U730" s="26">
        <v>869.76660371000003</v>
      </c>
      <c r="V730" s="26">
        <v>859.48325867999995</v>
      </c>
      <c r="W730" s="26">
        <v>870.9650461</v>
      </c>
      <c r="X730" s="26">
        <v>904.70166685000004</v>
      </c>
      <c r="Y730" s="26">
        <v>1007.90168125</v>
      </c>
      <c r="AB730" s="52"/>
      <c r="AC730" s="52"/>
      <c r="AD730" s="52"/>
      <c r="AE730" s="52"/>
      <c r="AF730" s="52"/>
      <c r="AG730" s="52"/>
    </row>
    <row r="731" spans="1:33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B731" s="52"/>
      <c r="AC731" s="52"/>
      <c r="AD731" s="52"/>
      <c r="AE731" s="52"/>
      <c r="AF731" s="52"/>
      <c r="AG731" s="52"/>
    </row>
    <row r="732" spans="1:33" s="6" customFormat="1" ht="18.75" hidden="1" customHeight="1" outlineLevel="1" x14ac:dyDescent="0.2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  <c r="AB732" s="52"/>
      <c r="AC732" s="52"/>
      <c r="AD732" s="52"/>
      <c r="AE732" s="52"/>
      <c r="AF732" s="52"/>
      <c r="AG732" s="52"/>
    </row>
    <row r="733" spans="1:33" s="6" customFormat="1" ht="18.75" hidden="1" customHeight="1" outlineLevel="1" x14ac:dyDescent="0.2">
      <c r="A733" s="4" t="s">
        <v>3</v>
      </c>
      <c r="B733" s="26">
        <v>217.41</v>
      </c>
      <c r="C733" s="26">
        <v>217.41</v>
      </c>
      <c r="D733" s="26">
        <v>217.41</v>
      </c>
      <c r="E733" s="26">
        <v>217.41</v>
      </c>
      <c r="F733" s="26">
        <v>217.41</v>
      </c>
      <c r="G733" s="26">
        <v>217.41</v>
      </c>
      <c r="H733" s="26">
        <v>217.41</v>
      </c>
      <c r="I733" s="26">
        <v>217.41</v>
      </c>
      <c r="J733" s="26">
        <v>217.41</v>
      </c>
      <c r="K733" s="26">
        <v>217.41</v>
      </c>
      <c r="L733" s="26">
        <v>217.41</v>
      </c>
      <c r="M733" s="26">
        <v>217.41</v>
      </c>
      <c r="N733" s="26">
        <v>217.41</v>
      </c>
      <c r="O733" s="26">
        <v>217.41</v>
      </c>
      <c r="P733" s="26">
        <v>217.41</v>
      </c>
      <c r="Q733" s="26">
        <v>217.41</v>
      </c>
      <c r="R733" s="26">
        <v>217.41</v>
      </c>
      <c r="S733" s="26">
        <v>217.41</v>
      </c>
      <c r="T733" s="26">
        <v>217.41</v>
      </c>
      <c r="U733" s="26">
        <v>217.41</v>
      </c>
      <c r="V733" s="26">
        <v>217.41</v>
      </c>
      <c r="W733" s="26">
        <v>217.41</v>
      </c>
      <c r="X733" s="26">
        <v>217.41</v>
      </c>
      <c r="Y733" s="26">
        <v>217.41</v>
      </c>
      <c r="AB733" s="52"/>
      <c r="AC733" s="52"/>
      <c r="AD733" s="52"/>
      <c r="AE733" s="52"/>
      <c r="AF733" s="52"/>
      <c r="AG733" s="52"/>
    </row>
    <row r="734" spans="1:33" s="6" customFormat="1" ht="18.75" hidden="1" customHeight="1" outlineLevel="1" thickBot="1" x14ac:dyDescent="0.25">
      <c r="A734" s="22" t="s">
        <v>63</v>
      </c>
      <c r="B734" s="26">
        <v>2.7847762299999999</v>
      </c>
      <c r="C734" s="26">
        <v>2.7847762299999999</v>
      </c>
      <c r="D734" s="26">
        <v>2.7847762299999999</v>
      </c>
      <c r="E734" s="26">
        <v>2.7847762299999999</v>
      </c>
      <c r="F734" s="26">
        <v>2.7847762299999999</v>
      </c>
      <c r="G734" s="26">
        <v>2.7847762299999999</v>
      </c>
      <c r="H734" s="26">
        <v>2.7847762299999999</v>
      </c>
      <c r="I734" s="26">
        <v>2.7847762299999999</v>
      </c>
      <c r="J734" s="26">
        <v>2.7847762299999999</v>
      </c>
      <c r="K734" s="26">
        <v>2.7847762299999999</v>
      </c>
      <c r="L734" s="26">
        <v>2.7847762299999999</v>
      </c>
      <c r="M734" s="26">
        <v>2.7847762299999999</v>
      </c>
      <c r="N734" s="26">
        <v>2.7847762299999999</v>
      </c>
      <c r="O734" s="26">
        <v>2.7847762299999999</v>
      </c>
      <c r="P734" s="26">
        <v>2.7847762299999999</v>
      </c>
      <c r="Q734" s="26">
        <v>2.7847762299999999</v>
      </c>
      <c r="R734" s="26">
        <v>2.7847762299999999</v>
      </c>
      <c r="S734" s="26">
        <v>2.7847762299999999</v>
      </c>
      <c r="T734" s="26">
        <v>2.7847762299999999</v>
      </c>
      <c r="U734" s="26">
        <v>2.7847762299999999</v>
      </c>
      <c r="V734" s="26">
        <v>2.7847762299999999</v>
      </c>
      <c r="W734" s="26">
        <v>2.7847762299999999</v>
      </c>
      <c r="X734" s="26">
        <v>2.7847762299999999</v>
      </c>
      <c r="Y734" s="26">
        <v>2.7847762299999999</v>
      </c>
      <c r="AB734" s="52"/>
      <c r="AC734" s="52"/>
      <c r="AD734" s="52"/>
      <c r="AE734" s="52"/>
      <c r="AF734" s="52"/>
      <c r="AG734" s="52"/>
    </row>
    <row r="735" spans="1:33" s="13" customFormat="1" ht="18.75" customHeight="1" collapsed="1" thickBot="1" x14ac:dyDescent="0.25">
      <c r="A735" s="15">
        <v>30</v>
      </c>
      <c r="B735" s="58">
        <v>1929.45</v>
      </c>
      <c r="C735" s="58">
        <v>2038.3</v>
      </c>
      <c r="D735" s="58">
        <v>2104.35</v>
      </c>
      <c r="E735" s="58">
        <v>2105.38</v>
      </c>
      <c r="F735" s="58">
        <v>2107.98</v>
      </c>
      <c r="G735" s="58">
        <v>2098.02</v>
      </c>
      <c r="H735" s="58">
        <v>2033.68</v>
      </c>
      <c r="I735" s="58">
        <v>1942.54</v>
      </c>
      <c r="J735" s="58">
        <v>1845.9</v>
      </c>
      <c r="K735" s="58">
        <v>1785.42</v>
      </c>
      <c r="L735" s="58">
        <v>1698.34</v>
      </c>
      <c r="M735" s="58">
        <v>1686.06</v>
      </c>
      <c r="N735" s="58">
        <v>1712.85</v>
      </c>
      <c r="O735" s="58">
        <v>1716.62</v>
      </c>
      <c r="P735" s="58">
        <v>1721.95</v>
      </c>
      <c r="Q735" s="58">
        <v>1721.28</v>
      </c>
      <c r="R735" s="58">
        <v>1716</v>
      </c>
      <c r="S735" s="58">
        <v>1694.54</v>
      </c>
      <c r="T735" s="58">
        <v>1658.96</v>
      </c>
      <c r="U735" s="58">
        <v>1659.16</v>
      </c>
      <c r="V735" s="58">
        <v>1645.07</v>
      </c>
      <c r="W735" s="58">
        <v>1653.92</v>
      </c>
      <c r="X735" s="58">
        <v>1672.48</v>
      </c>
      <c r="Y735" s="58">
        <v>1779.98</v>
      </c>
      <c r="AB735" s="143"/>
      <c r="AC735" s="143"/>
      <c r="AD735" s="143"/>
      <c r="AE735" s="143"/>
      <c r="AF735" s="143"/>
      <c r="AG735" s="143"/>
    </row>
    <row r="736" spans="1:33" s="6" customFormat="1" ht="38.25" hidden="1" outlineLevel="1" x14ac:dyDescent="0.2">
      <c r="A736" s="3" t="s">
        <v>38</v>
      </c>
      <c r="B736" s="26">
        <v>1131.6192108299999</v>
      </c>
      <c r="C736" s="26">
        <v>1240.466122</v>
      </c>
      <c r="D736" s="26">
        <v>1306.51554732</v>
      </c>
      <c r="E736" s="26">
        <v>1307.54608945</v>
      </c>
      <c r="F736" s="26">
        <v>1310.1407457299999</v>
      </c>
      <c r="G736" s="26">
        <v>1300.1898431300001</v>
      </c>
      <c r="H736" s="26">
        <v>1235.8410503099999</v>
      </c>
      <c r="I736" s="26">
        <v>1144.70039034</v>
      </c>
      <c r="J736" s="26">
        <v>1048.0687485999999</v>
      </c>
      <c r="K736" s="26">
        <v>987.58347927</v>
      </c>
      <c r="L736" s="26">
        <v>900.50156145000005</v>
      </c>
      <c r="M736" s="26">
        <v>888.22789078999995</v>
      </c>
      <c r="N736" s="26">
        <v>915.01272115999996</v>
      </c>
      <c r="O736" s="26">
        <v>918.78878576</v>
      </c>
      <c r="P736" s="26">
        <v>924.11550246000002</v>
      </c>
      <c r="Q736" s="26">
        <v>923.44313565000004</v>
      </c>
      <c r="R736" s="26">
        <v>918.16827435000005</v>
      </c>
      <c r="S736" s="26">
        <v>896.70087712999998</v>
      </c>
      <c r="T736" s="26">
        <v>861.12574455000004</v>
      </c>
      <c r="U736" s="26">
        <v>861.32663897999998</v>
      </c>
      <c r="V736" s="26">
        <v>847.24006602999998</v>
      </c>
      <c r="W736" s="26">
        <v>856.08928362999995</v>
      </c>
      <c r="X736" s="26">
        <v>874.64774049000005</v>
      </c>
      <c r="Y736" s="26">
        <v>982.14102122999998</v>
      </c>
      <c r="AB736" s="52"/>
      <c r="AC736" s="52"/>
      <c r="AD736" s="52"/>
      <c r="AE736" s="52"/>
      <c r="AF736" s="52"/>
      <c r="AG736" s="52"/>
    </row>
    <row r="737" spans="1:33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B737" s="52"/>
      <c r="AC737" s="52"/>
      <c r="AD737" s="52"/>
      <c r="AE737" s="52"/>
      <c r="AF737" s="52"/>
      <c r="AG737" s="52"/>
    </row>
    <row r="738" spans="1:33" s="6" customFormat="1" ht="18.75" hidden="1" customHeight="1" outlineLevel="1" x14ac:dyDescent="0.2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  <c r="AB738" s="52"/>
      <c r="AC738" s="52"/>
      <c r="AD738" s="52"/>
      <c r="AE738" s="52"/>
      <c r="AF738" s="52"/>
      <c r="AG738" s="52"/>
    </row>
    <row r="739" spans="1:33" s="6" customFormat="1" ht="18.75" hidden="1" customHeight="1" outlineLevel="1" x14ac:dyDescent="0.2">
      <c r="A739" s="4" t="s">
        <v>3</v>
      </c>
      <c r="B739" s="26">
        <v>217.41</v>
      </c>
      <c r="C739" s="26">
        <v>217.41</v>
      </c>
      <c r="D739" s="26">
        <v>217.41</v>
      </c>
      <c r="E739" s="26">
        <v>217.41</v>
      </c>
      <c r="F739" s="26">
        <v>217.41</v>
      </c>
      <c r="G739" s="26">
        <v>217.41</v>
      </c>
      <c r="H739" s="26">
        <v>217.41</v>
      </c>
      <c r="I739" s="26">
        <v>217.41</v>
      </c>
      <c r="J739" s="26">
        <v>217.41</v>
      </c>
      <c r="K739" s="26">
        <v>217.41</v>
      </c>
      <c r="L739" s="26">
        <v>217.41</v>
      </c>
      <c r="M739" s="26">
        <v>217.41</v>
      </c>
      <c r="N739" s="26">
        <v>217.41</v>
      </c>
      <c r="O739" s="26">
        <v>217.41</v>
      </c>
      <c r="P739" s="26">
        <v>217.41</v>
      </c>
      <c r="Q739" s="26">
        <v>217.41</v>
      </c>
      <c r="R739" s="26">
        <v>217.41</v>
      </c>
      <c r="S739" s="26">
        <v>217.41</v>
      </c>
      <c r="T739" s="26">
        <v>217.41</v>
      </c>
      <c r="U739" s="26">
        <v>217.41</v>
      </c>
      <c r="V739" s="26">
        <v>217.41</v>
      </c>
      <c r="W739" s="26">
        <v>217.41</v>
      </c>
      <c r="X739" s="26">
        <v>217.41</v>
      </c>
      <c r="Y739" s="26">
        <v>217.41</v>
      </c>
      <c r="AB739" s="52"/>
      <c r="AC739" s="52"/>
      <c r="AD739" s="52"/>
      <c r="AE739" s="52"/>
      <c r="AF739" s="52"/>
      <c r="AG739" s="52"/>
    </row>
    <row r="740" spans="1:33" s="6" customFormat="1" ht="18.75" hidden="1" customHeight="1" outlineLevel="1" thickBot="1" x14ac:dyDescent="0.25">
      <c r="A740" s="22" t="s">
        <v>63</v>
      </c>
      <c r="B740" s="26">
        <v>2.7847762299999999</v>
      </c>
      <c r="C740" s="26">
        <v>2.7847762299999999</v>
      </c>
      <c r="D740" s="26">
        <v>2.7847762299999999</v>
      </c>
      <c r="E740" s="26">
        <v>2.7847762299999999</v>
      </c>
      <c r="F740" s="26">
        <v>2.7847762299999999</v>
      </c>
      <c r="G740" s="26">
        <v>2.7847762299999999</v>
      </c>
      <c r="H740" s="26">
        <v>2.7847762299999999</v>
      </c>
      <c r="I740" s="26">
        <v>2.7847762299999999</v>
      </c>
      <c r="J740" s="26">
        <v>2.7847762299999999</v>
      </c>
      <c r="K740" s="26">
        <v>2.7847762299999999</v>
      </c>
      <c r="L740" s="26">
        <v>2.7847762299999999</v>
      </c>
      <c r="M740" s="26">
        <v>2.7847762299999999</v>
      </c>
      <c r="N740" s="26">
        <v>2.7847762299999999</v>
      </c>
      <c r="O740" s="26">
        <v>2.7847762299999999</v>
      </c>
      <c r="P740" s="26">
        <v>2.7847762299999999</v>
      </c>
      <c r="Q740" s="26">
        <v>2.7847762299999999</v>
      </c>
      <c r="R740" s="26">
        <v>2.7847762299999999</v>
      </c>
      <c r="S740" s="26">
        <v>2.7847762299999999</v>
      </c>
      <c r="T740" s="26">
        <v>2.7847762299999999</v>
      </c>
      <c r="U740" s="26">
        <v>2.7847762299999999</v>
      </c>
      <c r="V740" s="26">
        <v>2.7847762299999999</v>
      </c>
      <c r="W740" s="26">
        <v>2.7847762299999999</v>
      </c>
      <c r="X740" s="26">
        <v>2.7847762299999999</v>
      </c>
      <c r="Y740" s="26">
        <v>2.7847762299999999</v>
      </c>
      <c r="AB740" s="52"/>
      <c r="AC740" s="52"/>
      <c r="AD740" s="52"/>
      <c r="AE740" s="52"/>
      <c r="AF740" s="52"/>
      <c r="AG740" s="52"/>
    </row>
    <row r="741" spans="1:33" collapsed="1" x14ac:dyDescent="0.2">
      <c r="A741" s="8"/>
      <c r="Y741" s="8"/>
    </row>
    <row r="742" spans="1:33" x14ac:dyDescent="0.2">
      <c r="A742" s="21"/>
      <c r="Y742" s="21"/>
    </row>
    <row r="743" spans="1:33" s="6" customFormat="1" ht="30.75" customHeight="1" x14ac:dyDescent="0.25">
      <c r="A743" s="113" t="s">
        <v>66</v>
      </c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"/>
      <c r="AB743" s="52"/>
      <c r="AC743" s="52"/>
      <c r="AD743" s="52"/>
      <c r="AE743" s="52"/>
      <c r="AF743" s="52"/>
      <c r="AG743" s="52"/>
    </row>
    <row r="744" spans="1:33" s="6" customFormat="1" ht="15" thickBot="1" x14ac:dyDescent="0.25">
      <c r="A744" s="4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50"/>
      <c r="AB744" s="52"/>
      <c r="AC744" s="52"/>
      <c r="AD744" s="52"/>
      <c r="AE744" s="52"/>
      <c r="AF744" s="52"/>
      <c r="AG744" s="52"/>
    </row>
    <row r="745" spans="1:33" s="6" customFormat="1" ht="30.75" customHeight="1" thickBot="1" x14ac:dyDescent="0.3">
      <c r="A745" s="87" t="s">
        <v>31</v>
      </c>
      <c r="B745" s="89" t="s">
        <v>32</v>
      </c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1"/>
      <c r="Z745" s="11"/>
      <c r="AB745" s="52"/>
      <c r="AC745" s="52"/>
      <c r="AD745" s="52"/>
      <c r="AE745" s="52"/>
      <c r="AF745" s="52"/>
      <c r="AG745" s="52"/>
    </row>
    <row r="746" spans="1:33" s="6" customFormat="1" ht="39" customHeight="1" thickBot="1" x14ac:dyDescent="0.25">
      <c r="A746" s="88"/>
      <c r="B746" s="41" t="s">
        <v>30</v>
      </c>
      <c r="C746" s="31" t="s">
        <v>29</v>
      </c>
      <c r="D746" s="40" t="s">
        <v>28</v>
      </c>
      <c r="E746" s="31" t="s">
        <v>27</v>
      </c>
      <c r="F746" s="31" t="s">
        <v>26</v>
      </c>
      <c r="G746" s="31" t="s">
        <v>25</v>
      </c>
      <c r="H746" s="31" t="s">
        <v>24</v>
      </c>
      <c r="I746" s="31" t="s">
        <v>23</v>
      </c>
      <c r="J746" s="31" t="s">
        <v>22</v>
      </c>
      <c r="K746" s="32" t="s">
        <v>21</v>
      </c>
      <c r="L746" s="31" t="s">
        <v>20</v>
      </c>
      <c r="M746" s="33" t="s">
        <v>19</v>
      </c>
      <c r="N746" s="32" t="s">
        <v>18</v>
      </c>
      <c r="O746" s="31" t="s">
        <v>17</v>
      </c>
      <c r="P746" s="33" t="s">
        <v>16</v>
      </c>
      <c r="Q746" s="40" t="s">
        <v>15</v>
      </c>
      <c r="R746" s="31" t="s">
        <v>14</v>
      </c>
      <c r="S746" s="40" t="s">
        <v>13</v>
      </c>
      <c r="T746" s="31" t="s">
        <v>12</v>
      </c>
      <c r="U746" s="40" t="s">
        <v>11</v>
      </c>
      <c r="V746" s="31" t="s">
        <v>10</v>
      </c>
      <c r="W746" s="40" t="s">
        <v>9</v>
      </c>
      <c r="X746" s="31" t="s">
        <v>8</v>
      </c>
      <c r="Y746" s="42" t="s">
        <v>7</v>
      </c>
      <c r="AB746" s="52"/>
      <c r="AC746" s="52"/>
      <c r="AD746" s="52"/>
      <c r="AE746" s="52"/>
      <c r="AF746" s="52"/>
      <c r="AG746" s="52"/>
    </row>
    <row r="747" spans="1:33" s="13" customFormat="1" ht="18.75" customHeight="1" thickBot="1" x14ac:dyDescent="0.25">
      <c r="A747" s="14">
        <v>1</v>
      </c>
      <c r="B747" s="58">
        <v>1249.01</v>
      </c>
      <c r="C747" s="58">
        <v>1359.59</v>
      </c>
      <c r="D747" s="58">
        <v>1394.65</v>
      </c>
      <c r="E747" s="58">
        <v>1408.53</v>
      </c>
      <c r="F747" s="58">
        <v>1407.35</v>
      </c>
      <c r="G747" s="58">
        <v>1393.39</v>
      </c>
      <c r="H747" s="58">
        <v>1354.09</v>
      </c>
      <c r="I747" s="58">
        <v>1315.24</v>
      </c>
      <c r="J747" s="58">
        <v>1228.42</v>
      </c>
      <c r="K747" s="58">
        <v>1140.56</v>
      </c>
      <c r="L747" s="58">
        <v>1047.57</v>
      </c>
      <c r="M747" s="58">
        <v>995.18</v>
      </c>
      <c r="N747" s="58">
        <v>996.49</v>
      </c>
      <c r="O747" s="58">
        <v>1003</v>
      </c>
      <c r="P747" s="58">
        <v>1014.52</v>
      </c>
      <c r="Q747" s="58">
        <v>1013.87</v>
      </c>
      <c r="R747" s="58">
        <v>1012.38</v>
      </c>
      <c r="S747" s="58">
        <v>995.02</v>
      </c>
      <c r="T747" s="58">
        <v>1007.73</v>
      </c>
      <c r="U747" s="58">
        <v>1014.53</v>
      </c>
      <c r="V747" s="58">
        <v>1001.65</v>
      </c>
      <c r="W747" s="58">
        <v>995.04</v>
      </c>
      <c r="X747" s="58">
        <v>1003.81</v>
      </c>
      <c r="Y747" s="58">
        <v>1104.5</v>
      </c>
      <c r="AB747" s="143"/>
      <c r="AC747" s="143"/>
      <c r="AD747" s="143"/>
      <c r="AE747" s="143"/>
      <c r="AF747" s="143"/>
      <c r="AG747" s="143"/>
    </row>
    <row r="748" spans="1:33" s="7" customFormat="1" ht="42.75" hidden="1" customHeight="1" outlineLevel="1" x14ac:dyDescent="0.2">
      <c r="A748" s="3" t="s">
        <v>38</v>
      </c>
      <c r="B748" s="26">
        <v>915.89921541000001</v>
      </c>
      <c r="C748" s="26">
        <v>1026.4756407499999</v>
      </c>
      <c r="D748" s="26">
        <v>1061.5348659799999</v>
      </c>
      <c r="E748" s="26">
        <v>1075.4204979799999</v>
      </c>
      <c r="F748" s="26">
        <v>1074.2418871</v>
      </c>
      <c r="G748" s="26">
        <v>1060.2776883199999</v>
      </c>
      <c r="H748" s="26">
        <v>1020.98024852</v>
      </c>
      <c r="I748" s="26">
        <v>982.12895520999996</v>
      </c>
      <c r="J748" s="26">
        <v>895.31218682999997</v>
      </c>
      <c r="K748" s="26">
        <v>807.44309029999999</v>
      </c>
      <c r="L748" s="26">
        <v>714.45818216999999</v>
      </c>
      <c r="M748" s="26">
        <v>662.06941584000003</v>
      </c>
      <c r="N748" s="26">
        <v>663.38207258</v>
      </c>
      <c r="O748" s="26">
        <v>669.89237760000003</v>
      </c>
      <c r="P748" s="26">
        <v>681.41088273000003</v>
      </c>
      <c r="Q748" s="26">
        <v>680.75635270999999</v>
      </c>
      <c r="R748" s="26">
        <v>679.26951962999999</v>
      </c>
      <c r="S748" s="26">
        <v>661.90727969</v>
      </c>
      <c r="T748" s="26">
        <v>674.61544959000003</v>
      </c>
      <c r="U748" s="26">
        <v>681.41303922999998</v>
      </c>
      <c r="V748" s="26">
        <v>668.53803298000003</v>
      </c>
      <c r="W748" s="26">
        <v>661.93123485000001</v>
      </c>
      <c r="X748" s="26">
        <v>670.70040234999999</v>
      </c>
      <c r="Y748" s="26">
        <v>771.38993495</v>
      </c>
      <c r="AB748" s="144"/>
      <c r="AC748" s="144"/>
      <c r="AD748" s="144"/>
      <c r="AE748" s="144"/>
      <c r="AF748" s="144"/>
      <c r="AG748" s="144"/>
    </row>
    <row r="749" spans="1:33" s="7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AB749" s="144"/>
      <c r="AC749" s="144"/>
      <c r="AD749" s="144"/>
      <c r="AE749" s="144"/>
      <c r="AF749" s="144"/>
      <c r="AG749" s="144"/>
    </row>
    <row r="750" spans="1:33" s="7" customFormat="1" ht="18.75" hidden="1" customHeight="1" outlineLevel="1" x14ac:dyDescent="0.2">
      <c r="A750" s="3" t="s">
        <v>2</v>
      </c>
      <c r="B750" s="26">
        <v>112.91781600000002</v>
      </c>
      <c r="C750" s="26">
        <v>112.91781600000002</v>
      </c>
      <c r="D750" s="26">
        <v>112.91781600000002</v>
      </c>
      <c r="E750" s="26">
        <v>112.91781600000002</v>
      </c>
      <c r="F750" s="26">
        <v>112.91781600000002</v>
      </c>
      <c r="G750" s="26">
        <v>112.91781600000002</v>
      </c>
      <c r="H750" s="26">
        <v>112.91781600000002</v>
      </c>
      <c r="I750" s="26">
        <v>112.91781600000002</v>
      </c>
      <c r="J750" s="26">
        <v>112.91781600000002</v>
      </c>
      <c r="K750" s="26">
        <v>112.91781600000002</v>
      </c>
      <c r="L750" s="26">
        <v>112.91781600000002</v>
      </c>
      <c r="M750" s="26">
        <v>112.91781600000002</v>
      </c>
      <c r="N750" s="26">
        <v>112.91781600000002</v>
      </c>
      <c r="O750" s="26">
        <v>112.91781600000002</v>
      </c>
      <c r="P750" s="26">
        <v>112.91781600000002</v>
      </c>
      <c r="Q750" s="26">
        <v>112.91781600000002</v>
      </c>
      <c r="R750" s="26">
        <v>112.91781600000002</v>
      </c>
      <c r="S750" s="26">
        <v>112.91781600000002</v>
      </c>
      <c r="T750" s="26">
        <v>112.91781600000002</v>
      </c>
      <c r="U750" s="26">
        <v>112.91781600000002</v>
      </c>
      <c r="V750" s="26">
        <v>112.91781600000002</v>
      </c>
      <c r="W750" s="26">
        <v>112.91781600000002</v>
      </c>
      <c r="X750" s="26">
        <v>112.91781600000002</v>
      </c>
      <c r="Y750" s="26">
        <v>112.91781600000002</v>
      </c>
      <c r="AB750" s="144"/>
      <c r="AC750" s="144"/>
      <c r="AD750" s="144"/>
      <c r="AE750" s="144"/>
      <c r="AF750" s="144"/>
      <c r="AG750" s="144"/>
    </row>
    <row r="751" spans="1:33" s="7" customFormat="1" ht="18.75" hidden="1" customHeight="1" outlineLevel="1" x14ac:dyDescent="0.2">
      <c r="A751" s="4" t="s">
        <v>3</v>
      </c>
      <c r="B751" s="26">
        <v>217.41</v>
      </c>
      <c r="C751" s="26">
        <v>217.41</v>
      </c>
      <c r="D751" s="26">
        <v>217.41</v>
      </c>
      <c r="E751" s="26">
        <v>217.41</v>
      </c>
      <c r="F751" s="26">
        <v>217.41</v>
      </c>
      <c r="G751" s="26">
        <v>217.41</v>
      </c>
      <c r="H751" s="26">
        <v>217.41</v>
      </c>
      <c r="I751" s="26">
        <v>217.41</v>
      </c>
      <c r="J751" s="26">
        <v>217.41</v>
      </c>
      <c r="K751" s="26">
        <v>217.41</v>
      </c>
      <c r="L751" s="26">
        <v>217.41</v>
      </c>
      <c r="M751" s="26">
        <v>217.41</v>
      </c>
      <c r="N751" s="26">
        <v>217.41</v>
      </c>
      <c r="O751" s="26">
        <v>217.41</v>
      </c>
      <c r="P751" s="26">
        <v>217.41</v>
      </c>
      <c r="Q751" s="26">
        <v>217.41</v>
      </c>
      <c r="R751" s="26">
        <v>217.41</v>
      </c>
      <c r="S751" s="26">
        <v>217.41</v>
      </c>
      <c r="T751" s="26">
        <v>217.41</v>
      </c>
      <c r="U751" s="26">
        <v>217.41</v>
      </c>
      <c r="V751" s="26">
        <v>217.41</v>
      </c>
      <c r="W751" s="26">
        <v>217.41</v>
      </c>
      <c r="X751" s="26">
        <v>217.41</v>
      </c>
      <c r="Y751" s="26">
        <v>217.41</v>
      </c>
      <c r="AB751" s="144"/>
      <c r="AC751" s="144"/>
      <c r="AD751" s="144"/>
      <c r="AE751" s="144"/>
      <c r="AF751" s="144"/>
      <c r="AG751" s="144"/>
    </row>
    <row r="752" spans="1:33" s="7" customFormat="1" ht="18.75" hidden="1" customHeight="1" outlineLevel="1" thickBot="1" x14ac:dyDescent="0.25">
      <c r="A752" s="22" t="s">
        <v>63</v>
      </c>
      <c r="B752" s="26">
        <v>2.7847762299999999</v>
      </c>
      <c r="C752" s="26">
        <v>2.7847762299999999</v>
      </c>
      <c r="D752" s="26">
        <v>2.7847762299999999</v>
      </c>
      <c r="E752" s="26">
        <v>2.7847762299999999</v>
      </c>
      <c r="F752" s="26">
        <v>2.7847762299999999</v>
      </c>
      <c r="G752" s="26">
        <v>2.7847762299999999</v>
      </c>
      <c r="H752" s="26">
        <v>2.7847762299999999</v>
      </c>
      <c r="I752" s="26">
        <v>2.7847762299999999</v>
      </c>
      <c r="J752" s="26">
        <v>2.7847762299999999</v>
      </c>
      <c r="K752" s="26">
        <v>2.7847762299999999</v>
      </c>
      <c r="L752" s="26">
        <v>2.7847762299999999</v>
      </c>
      <c r="M752" s="26">
        <v>2.7847762299999999</v>
      </c>
      <c r="N752" s="26">
        <v>2.7847762299999999</v>
      </c>
      <c r="O752" s="26">
        <v>2.7847762299999999</v>
      </c>
      <c r="P752" s="26">
        <v>2.7847762299999999</v>
      </c>
      <c r="Q752" s="26">
        <v>2.7847762299999999</v>
      </c>
      <c r="R752" s="26">
        <v>2.7847762299999999</v>
      </c>
      <c r="S752" s="26">
        <v>2.7847762299999999</v>
      </c>
      <c r="T752" s="26">
        <v>2.7847762299999999</v>
      </c>
      <c r="U752" s="26">
        <v>2.7847762299999999</v>
      </c>
      <c r="V752" s="26">
        <v>2.7847762299999999</v>
      </c>
      <c r="W752" s="26">
        <v>2.7847762299999999</v>
      </c>
      <c r="X752" s="26">
        <v>2.7847762299999999</v>
      </c>
      <c r="Y752" s="26">
        <v>2.7847762299999999</v>
      </c>
      <c r="AB752" s="144"/>
      <c r="AC752" s="144"/>
      <c r="AD752" s="144"/>
      <c r="AE752" s="144"/>
      <c r="AF752" s="144"/>
      <c r="AG752" s="144"/>
    </row>
    <row r="753" spans="1:33" s="13" customFormat="1" ht="18.75" customHeight="1" collapsed="1" thickBot="1" x14ac:dyDescent="0.25">
      <c r="A753" s="14">
        <v>2</v>
      </c>
      <c r="B753" s="58">
        <v>1249.93</v>
      </c>
      <c r="C753" s="58">
        <v>1378.14</v>
      </c>
      <c r="D753" s="58">
        <v>1417.76</v>
      </c>
      <c r="E753" s="58">
        <v>1426.62</v>
      </c>
      <c r="F753" s="58">
        <v>1427.48</v>
      </c>
      <c r="G753" s="58">
        <v>1395.68</v>
      </c>
      <c r="H753" s="58">
        <v>1397.33</v>
      </c>
      <c r="I753" s="58">
        <v>1365.35</v>
      </c>
      <c r="J753" s="58">
        <v>1209.48</v>
      </c>
      <c r="K753" s="58">
        <v>1089.6500000000001</v>
      </c>
      <c r="L753" s="58">
        <v>1058.8</v>
      </c>
      <c r="M753" s="58">
        <v>1045.27</v>
      </c>
      <c r="N753" s="58">
        <v>1063.8699999999999</v>
      </c>
      <c r="O753" s="58">
        <v>1095.03</v>
      </c>
      <c r="P753" s="58">
        <v>1089.18</v>
      </c>
      <c r="Q753" s="58">
        <v>1086.07</v>
      </c>
      <c r="R753" s="58">
        <v>1085.8599999999999</v>
      </c>
      <c r="S753" s="58">
        <v>1075.75</v>
      </c>
      <c r="T753" s="58">
        <v>1095.1199999999999</v>
      </c>
      <c r="U753" s="58">
        <v>1113.6600000000001</v>
      </c>
      <c r="V753" s="58">
        <v>1103.1600000000001</v>
      </c>
      <c r="W753" s="58">
        <v>1088.1400000000001</v>
      </c>
      <c r="X753" s="58">
        <v>1085.97</v>
      </c>
      <c r="Y753" s="58">
        <v>1136.24</v>
      </c>
      <c r="AB753" s="143"/>
      <c r="AC753" s="143"/>
      <c r="AD753" s="143"/>
      <c r="AE753" s="143"/>
      <c r="AF753" s="143"/>
      <c r="AG753" s="143"/>
    </row>
    <row r="754" spans="1:33" s="6" customFormat="1" ht="44.25" hidden="1" customHeight="1" outlineLevel="1" x14ac:dyDescent="0.2">
      <c r="A754" s="47" t="s">
        <v>38</v>
      </c>
      <c r="B754" s="26">
        <v>916.81895534</v>
      </c>
      <c r="C754" s="26">
        <v>1045.03228257</v>
      </c>
      <c r="D754" s="26">
        <v>1084.64738272</v>
      </c>
      <c r="E754" s="26">
        <v>1093.5033328</v>
      </c>
      <c r="F754" s="26">
        <v>1094.3706206700001</v>
      </c>
      <c r="G754" s="26">
        <v>1062.5723361800001</v>
      </c>
      <c r="H754" s="26">
        <v>1064.2170747299999</v>
      </c>
      <c r="I754" s="26">
        <v>1032.24221352</v>
      </c>
      <c r="J754" s="26">
        <v>876.36772584000005</v>
      </c>
      <c r="K754" s="26">
        <v>756.53646332999995</v>
      </c>
      <c r="L754" s="26">
        <v>725.68988324999998</v>
      </c>
      <c r="M754" s="26">
        <v>712.15742484999998</v>
      </c>
      <c r="N754" s="26">
        <v>730.75592406999999</v>
      </c>
      <c r="O754" s="26">
        <v>761.91794990000005</v>
      </c>
      <c r="P754" s="26">
        <v>756.06346939000002</v>
      </c>
      <c r="Q754" s="26">
        <v>752.95879012</v>
      </c>
      <c r="R754" s="26">
        <v>752.75211682999998</v>
      </c>
      <c r="S754" s="26">
        <v>742.63896751000004</v>
      </c>
      <c r="T754" s="26">
        <v>762.00322363999999</v>
      </c>
      <c r="U754" s="26">
        <v>780.54967987999999</v>
      </c>
      <c r="V754" s="26">
        <v>770.04427052000005</v>
      </c>
      <c r="W754" s="26">
        <v>755.03144570999996</v>
      </c>
      <c r="X754" s="26">
        <v>752.85757369999999</v>
      </c>
      <c r="Y754" s="26">
        <v>803.13117662000002</v>
      </c>
      <c r="AB754" s="52"/>
      <c r="AC754" s="52"/>
      <c r="AD754" s="52"/>
      <c r="AE754" s="52"/>
      <c r="AF754" s="52"/>
      <c r="AG754" s="52"/>
    </row>
    <row r="755" spans="1:33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AB755" s="52"/>
      <c r="AC755" s="52"/>
      <c r="AD755" s="52"/>
      <c r="AE755" s="52"/>
      <c r="AF755" s="52"/>
      <c r="AG755" s="52"/>
    </row>
    <row r="756" spans="1:33" s="6" customFormat="1" ht="18.75" hidden="1" customHeight="1" outlineLevel="1" x14ac:dyDescent="0.2">
      <c r="A756" s="3" t="s">
        <v>2</v>
      </c>
      <c r="B756" s="26">
        <v>112.91781600000002</v>
      </c>
      <c r="C756" s="26">
        <v>112.91781600000002</v>
      </c>
      <c r="D756" s="26">
        <v>112.91781600000002</v>
      </c>
      <c r="E756" s="26">
        <v>112.91781600000002</v>
      </c>
      <c r="F756" s="26">
        <v>112.91781600000002</v>
      </c>
      <c r="G756" s="26">
        <v>112.91781600000002</v>
      </c>
      <c r="H756" s="26">
        <v>112.91781600000002</v>
      </c>
      <c r="I756" s="26">
        <v>112.91781600000002</v>
      </c>
      <c r="J756" s="26">
        <v>112.91781600000002</v>
      </c>
      <c r="K756" s="26">
        <v>112.91781600000002</v>
      </c>
      <c r="L756" s="26">
        <v>112.91781600000002</v>
      </c>
      <c r="M756" s="26">
        <v>112.91781600000002</v>
      </c>
      <c r="N756" s="26">
        <v>112.91781600000002</v>
      </c>
      <c r="O756" s="26">
        <v>112.91781600000002</v>
      </c>
      <c r="P756" s="26">
        <v>112.91781600000002</v>
      </c>
      <c r="Q756" s="26">
        <v>112.91781600000002</v>
      </c>
      <c r="R756" s="26">
        <v>112.91781600000002</v>
      </c>
      <c r="S756" s="26">
        <v>112.91781600000002</v>
      </c>
      <c r="T756" s="26">
        <v>112.91781600000002</v>
      </c>
      <c r="U756" s="26">
        <v>112.91781600000002</v>
      </c>
      <c r="V756" s="26">
        <v>112.91781600000002</v>
      </c>
      <c r="W756" s="26">
        <v>112.91781600000002</v>
      </c>
      <c r="X756" s="26">
        <v>112.91781600000002</v>
      </c>
      <c r="Y756" s="26">
        <v>112.91781600000002</v>
      </c>
      <c r="AB756" s="52"/>
      <c r="AC756" s="52"/>
      <c r="AD756" s="52"/>
      <c r="AE756" s="52"/>
      <c r="AF756" s="52"/>
      <c r="AG756" s="52"/>
    </row>
    <row r="757" spans="1:33" s="6" customFormat="1" ht="18.75" hidden="1" customHeight="1" outlineLevel="1" x14ac:dyDescent="0.2">
      <c r="A757" s="4" t="s">
        <v>3</v>
      </c>
      <c r="B757" s="26">
        <v>217.41</v>
      </c>
      <c r="C757" s="26">
        <v>217.41</v>
      </c>
      <c r="D757" s="26">
        <v>217.41</v>
      </c>
      <c r="E757" s="26">
        <v>217.41</v>
      </c>
      <c r="F757" s="26">
        <v>217.41</v>
      </c>
      <c r="G757" s="26">
        <v>217.41</v>
      </c>
      <c r="H757" s="26">
        <v>217.41</v>
      </c>
      <c r="I757" s="26">
        <v>217.41</v>
      </c>
      <c r="J757" s="26">
        <v>217.41</v>
      </c>
      <c r="K757" s="26">
        <v>217.41</v>
      </c>
      <c r="L757" s="26">
        <v>217.41</v>
      </c>
      <c r="M757" s="26">
        <v>217.41</v>
      </c>
      <c r="N757" s="26">
        <v>217.41</v>
      </c>
      <c r="O757" s="26">
        <v>217.41</v>
      </c>
      <c r="P757" s="26">
        <v>217.41</v>
      </c>
      <c r="Q757" s="26">
        <v>217.41</v>
      </c>
      <c r="R757" s="26">
        <v>217.41</v>
      </c>
      <c r="S757" s="26">
        <v>217.41</v>
      </c>
      <c r="T757" s="26">
        <v>217.41</v>
      </c>
      <c r="U757" s="26">
        <v>217.41</v>
      </c>
      <c r="V757" s="26">
        <v>217.41</v>
      </c>
      <c r="W757" s="26">
        <v>217.41</v>
      </c>
      <c r="X757" s="26">
        <v>217.41</v>
      </c>
      <c r="Y757" s="26">
        <v>217.41</v>
      </c>
      <c r="AB757" s="52"/>
      <c r="AC757" s="52"/>
      <c r="AD757" s="52"/>
      <c r="AE757" s="52"/>
      <c r="AF757" s="52"/>
      <c r="AG757" s="52"/>
    </row>
    <row r="758" spans="1:33" s="6" customFormat="1" ht="18.75" hidden="1" customHeight="1" outlineLevel="1" thickBot="1" x14ac:dyDescent="0.25">
      <c r="A758" s="22" t="s">
        <v>63</v>
      </c>
      <c r="B758" s="26">
        <v>2.7847762299999999</v>
      </c>
      <c r="C758" s="26">
        <v>2.7847762299999999</v>
      </c>
      <c r="D758" s="26">
        <v>2.7847762299999999</v>
      </c>
      <c r="E758" s="26">
        <v>2.7847762299999999</v>
      </c>
      <c r="F758" s="26">
        <v>2.7847762299999999</v>
      </c>
      <c r="G758" s="26">
        <v>2.7847762299999999</v>
      </c>
      <c r="H758" s="26">
        <v>2.7847762299999999</v>
      </c>
      <c r="I758" s="26">
        <v>2.7847762299999999</v>
      </c>
      <c r="J758" s="26">
        <v>2.7847762299999999</v>
      </c>
      <c r="K758" s="26">
        <v>2.7847762299999999</v>
      </c>
      <c r="L758" s="26">
        <v>2.7847762299999999</v>
      </c>
      <c r="M758" s="26">
        <v>2.7847762299999999</v>
      </c>
      <c r="N758" s="26">
        <v>2.7847762299999999</v>
      </c>
      <c r="O758" s="26">
        <v>2.7847762299999999</v>
      </c>
      <c r="P758" s="26">
        <v>2.7847762299999999</v>
      </c>
      <c r="Q758" s="26">
        <v>2.7847762299999999</v>
      </c>
      <c r="R758" s="26">
        <v>2.7847762299999999</v>
      </c>
      <c r="S758" s="26">
        <v>2.7847762299999999</v>
      </c>
      <c r="T758" s="26">
        <v>2.7847762299999999</v>
      </c>
      <c r="U758" s="26">
        <v>2.7847762299999999</v>
      </c>
      <c r="V758" s="26">
        <v>2.7847762299999999</v>
      </c>
      <c r="W758" s="26">
        <v>2.7847762299999999</v>
      </c>
      <c r="X758" s="26">
        <v>2.7847762299999999</v>
      </c>
      <c r="Y758" s="26">
        <v>2.7847762299999999</v>
      </c>
      <c r="AB758" s="52"/>
      <c r="AC758" s="52"/>
      <c r="AD758" s="52"/>
      <c r="AE758" s="52"/>
      <c r="AF758" s="52"/>
      <c r="AG758" s="52"/>
    </row>
    <row r="759" spans="1:33" s="13" customFormat="1" ht="18.75" customHeight="1" collapsed="1" thickBot="1" x14ac:dyDescent="0.25">
      <c r="A759" s="14">
        <v>3</v>
      </c>
      <c r="B759" s="58">
        <v>1252.03</v>
      </c>
      <c r="C759" s="58">
        <v>1389.92</v>
      </c>
      <c r="D759" s="58">
        <v>1408.82</v>
      </c>
      <c r="E759" s="58">
        <v>1405.7</v>
      </c>
      <c r="F759" s="58">
        <v>1403.24</v>
      </c>
      <c r="G759" s="58">
        <v>1412.54</v>
      </c>
      <c r="H759" s="58">
        <v>1408.16</v>
      </c>
      <c r="I759" s="58">
        <v>1375.95</v>
      </c>
      <c r="J759" s="58">
        <v>1268.56</v>
      </c>
      <c r="K759" s="58">
        <v>1169.67</v>
      </c>
      <c r="L759" s="58">
        <v>1080.32</v>
      </c>
      <c r="M759" s="58">
        <v>1067.46</v>
      </c>
      <c r="N759" s="58">
        <v>1089.8499999999999</v>
      </c>
      <c r="O759" s="58">
        <v>1123.06</v>
      </c>
      <c r="P759" s="58">
        <v>1139.3900000000001</v>
      </c>
      <c r="Q759" s="58">
        <v>1150.92</v>
      </c>
      <c r="R759" s="58">
        <v>1147.47</v>
      </c>
      <c r="S759" s="58">
        <v>1150.6500000000001</v>
      </c>
      <c r="T759" s="58">
        <v>1094.94</v>
      </c>
      <c r="U759" s="58">
        <v>1097.51</v>
      </c>
      <c r="V759" s="58">
        <v>1101.94</v>
      </c>
      <c r="W759" s="58">
        <v>1131</v>
      </c>
      <c r="X759" s="58">
        <v>1158.5899999999999</v>
      </c>
      <c r="Y759" s="58">
        <v>1243.83</v>
      </c>
      <c r="AB759" s="143"/>
      <c r="AC759" s="143"/>
      <c r="AD759" s="143"/>
      <c r="AE759" s="143"/>
      <c r="AF759" s="143"/>
      <c r="AG759" s="143"/>
    </row>
    <row r="760" spans="1:33" s="6" customFormat="1" ht="42.75" hidden="1" customHeight="1" outlineLevel="1" x14ac:dyDescent="0.2">
      <c r="A760" s="3" t="s">
        <v>38</v>
      </c>
      <c r="B760" s="26">
        <v>918.91551772000003</v>
      </c>
      <c r="C760" s="26">
        <v>1056.8034000600001</v>
      </c>
      <c r="D760" s="26">
        <v>1075.7124001300001</v>
      </c>
      <c r="E760" s="26">
        <v>1072.58407313</v>
      </c>
      <c r="F760" s="26">
        <v>1070.1318237400001</v>
      </c>
      <c r="G760" s="26">
        <v>1079.4302688600001</v>
      </c>
      <c r="H760" s="26">
        <v>1075.04802623</v>
      </c>
      <c r="I760" s="26">
        <v>1042.84031304</v>
      </c>
      <c r="J760" s="26">
        <v>935.44598424000003</v>
      </c>
      <c r="K760" s="26">
        <v>836.55787353999995</v>
      </c>
      <c r="L760" s="26">
        <v>747.20555819000003</v>
      </c>
      <c r="M760" s="26">
        <v>734.34313672999997</v>
      </c>
      <c r="N760" s="26">
        <v>756.73652994999998</v>
      </c>
      <c r="O760" s="26">
        <v>789.94633830999999</v>
      </c>
      <c r="P760" s="26">
        <v>806.28089953999995</v>
      </c>
      <c r="Q760" s="26">
        <v>817.80865147999998</v>
      </c>
      <c r="R760" s="26">
        <v>814.35765841</v>
      </c>
      <c r="S760" s="26">
        <v>817.53949081999997</v>
      </c>
      <c r="T760" s="26">
        <v>761.82888945000002</v>
      </c>
      <c r="U760" s="26">
        <v>764.40111816000001</v>
      </c>
      <c r="V760" s="26">
        <v>768.83111964</v>
      </c>
      <c r="W760" s="26">
        <v>797.88865558999998</v>
      </c>
      <c r="X760" s="26">
        <v>825.48225630000002</v>
      </c>
      <c r="Y760" s="26">
        <v>910.72227564000002</v>
      </c>
      <c r="AB760" s="52"/>
      <c r="AC760" s="52"/>
      <c r="AD760" s="52"/>
      <c r="AE760" s="52"/>
      <c r="AF760" s="52"/>
      <c r="AG760" s="52"/>
    </row>
    <row r="761" spans="1:33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B761" s="52"/>
      <c r="AC761" s="52"/>
      <c r="AD761" s="52"/>
      <c r="AE761" s="52"/>
      <c r="AF761" s="52"/>
      <c r="AG761" s="52"/>
    </row>
    <row r="762" spans="1:33" s="6" customFormat="1" ht="18.75" hidden="1" customHeight="1" outlineLevel="1" x14ac:dyDescent="0.2">
      <c r="A762" s="3" t="s">
        <v>2</v>
      </c>
      <c r="B762" s="26">
        <v>112.91781600000002</v>
      </c>
      <c r="C762" s="26">
        <v>112.91781600000002</v>
      </c>
      <c r="D762" s="26">
        <v>112.91781600000002</v>
      </c>
      <c r="E762" s="26">
        <v>112.91781600000002</v>
      </c>
      <c r="F762" s="26">
        <v>112.91781600000002</v>
      </c>
      <c r="G762" s="26">
        <v>112.91781600000002</v>
      </c>
      <c r="H762" s="26">
        <v>112.91781600000002</v>
      </c>
      <c r="I762" s="26">
        <v>112.91781600000002</v>
      </c>
      <c r="J762" s="26">
        <v>112.91781600000002</v>
      </c>
      <c r="K762" s="26">
        <v>112.91781600000002</v>
      </c>
      <c r="L762" s="26">
        <v>112.91781600000002</v>
      </c>
      <c r="M762" s="26">
        <v>112.91781600000002</v>
      </c>
      <c r="N762" s="26">
        <v>112.91781600000002</v>
      </c>
      <c r="O762" s="26">
        <v>112.91781600000002</v>
      </c>
      <c r="P762" s="26">
        <v>112.91781600000002</v>
      </c>
      <c r="Q762" s="26">
        <v>112.91781600000002</v>
      </c>
      <c r="R762" s="26">
        <v>112.91781600000002</v>
      </c>
      <c r="S762" s="26">
        <v>112.91781600000002</v>
      </c>
      <c r="T762" s="26">
        <v>112.91781600000002</v>
      </c>
      <c r="U762" s="26">
        <v>112.91781600000002</v>
      </c>
      <c r="V762" s="26">
        <v>112.91781600000002</v>
      </c>
      <c r="W762" s="26">
        <v>112.91781600000002</v>
      </c>
      <c r="X762" s="26">
        <v>112.91781600000002</v>
      </c>
      <c r="Y762" s="26">
        <v>112.91781600000002</v>
      </c>
      <c r="AB762" s="52"/>
      <c r="AC762" s="52"/>
      <c r="AD762" s="52"/>
      <c r="AE762" s="52"/>
      <c r="AF762" s="52"/>
      <c r="AG762" s="52"/>
    </row>
    <row r="763" spans="1:33" s="6" customFormat="1" ht="18.75" hidden="1" customHeight="1" outlineLevel="1" x14ac:dyDescent="0.2">
      <c r="A763" s="4" t="s">
        <v>3</v>
      </c>
      <c r="B763" s="26">
        <v>217.41</v>
      </c>
      <c r="C763" s="26">
        <v>217.41</v>
      </c>
      <c r="D763" s="26">
        <v>217.41</v>
      </c>
      <c r="E763" s="26">
        <v>217.41</v>
      </c>
      <c r="F763" s="26">
        <v>217.41</v>
      </c>
      <c r="G763" s="26">
        <v>217.41</v>
      </c>
      <c r="H763" s="26">
        <v>217.41</v>
      </c>
      <c r="I763" s="26">
        <v>217.41</v>
      </c>
      <c r="J763" s="26">
        <v>217.41</v>
      </c>
      <c r="K763" s="26">
        <v>217.41</v>
      </c>
      <c r="L763" s="26">
        <v>217.41</v>
      </c>
      <c r="M763" s="26">
        <v>217.41</v>
      </c>
      <c r="N763" s="26">
        <v>217.41</v>
      </c>
      <c r="O763" s="26">
        <v>217.41</v>
      </c>
      <c r="P763" s="26">
        <v>217.41</v>
      </c>
      <c r="Q763" s="26">
        <v>217.41</v>
      </c>
      <c r="R763" s="26">
        <v>217.41</v>
      </c>
      <c r="S763" s="26">
        <v>217.41</v>
      </c>
      <c r="T763" s="26">
        <v>217.41</v>
      </c>
      <c r="U763" s="26">
        <v>217.41</v>
      </c>
      <c r="V763" s="26">
        <v>217.41</v>
      </c>
      <c r="W763" s="26">
        <v>217.41</v>
      </c>
      <c r="X763" s="26">
        <v>217.41</v>
      </c>
      <c r="Y763" s="26">
        <v>217.41</v>
      </c>
      <c r="AB763" s="52"/>
      <c r="AC763" s="52"/>
      <c r="AD763" s="52"/>
      <c r="AE763" s="52"/>
      <c r="AF763" s="52"/>
      <c r="AG763" s="52"/>
    </row>
    <row r="764" spans="1:33" s="6" customFormat="1" ht="18.75" hidden="1" customHeight="1" outlineLevel="1" thickBot="1" x14ac:dyDescent="0.25">
      <c r="A764" s="22" t="s">
        <v>63</v>
      </c>
      <c r="B764" s="26">
        <v>2.7847762299999999</v>
      </c>
      <c r="C764" s="26">
        <v>2.7847762299999999</v>
      </c>
      <c r="D764" s="26">
        <v>2.7847762299999999</v>
      </c>
      <c r="E764" s="26">
        <v>2.7847762299999999</v>
      </c>
      <c r="F764" s="26">
        <v>2.7847762299999999</v>
      </c>
      <c r="G764" s="26">
        <v>2.7847762299999999</v>
      </c>
      <c r="H764" s="26">
        <v>2.7847762299999999</v>
      </c>
      <c r="I764" s="26">
        <v>2.7847762299999999</v>
      </c>
      <c r="J764" s="26">
        <v>2.7847762299999999</v>
      </c>
      <c r="K764" s="26">
        <v>2.7847762299999999</v>
      </c>
      <c r="L764" s="26">
        <v>2.7847762299999999</v>
      </c>
      <c r="M764" s="26">
        <v>2.7847762299999999</v>
      </c>
      <c r="N764" s="26">
        <v>2.7847762299999999</v>
      </c>
      <c r="O764" s="26">
        <v>2.7847762299999999</v>
      </c>
      <c r="P764" s="26">
        <v>2.7847762299999999</v>
      </c>
      <c r="Q764" s="26">
        <v>2.7847762299999999</v>
      </c>
      <c r="R764" s="26">
        <v>2.7847762299999999</v>
      </c>
      <c r="S764" s="26">
        <v>2.7847762299999999</v>
      </c>
      <c r="T764" s="26">
        <v>2.7847762299999999</v>
      </c>
      <c r="U764" s="26">
        <v>2.7847762299999999</v>
      </c>
      <c r="V764" s="26">
        <v>2.7847762299999999</v>
      </c>
      <c r="W764" s="26">
        <v>2.7847762299999999</v>
      </c>
      <c r="X764" s="26">
        <v>2.7847762299999999</v>
      </c>
      <c r="Y764" s="26">
        <v>2.7847762299999999</v>
      </c>
      <c r="AB764" s="52"/>
      <c r="AC764" s="52"/>
      <c r="AD764" s="52"/>
      <c r="AE764" s="52"/>
      <c r="AF764" s="52"/>
      <c r="AG764" s="52"/>
    </row>
    <row r="765" spans="1:33" s="13" customFormat="1" ht="18.75" customHeight="1" collapsed="1" thickBot="1" x14ac:dyDescent="0.25">
      <c r="A765" s="14">
        <v>4</v>
      </c>
      <c r="B765" s="58">
        <v>1336.74</v>
      </c>
      <c r="C765" s="58">
        <v>1406.69</v>
      </c>
      <c r="D765" s="58">
        <v>1409.88</v>
      </c>
      <c r="E765" s="58">
        <v>1408.91</v>
      </c>
      <c r="F765" s="58">
        <v>1405.52</v>
      </c>
      <c r="G765" s="58">
        <v>1411.2</v>
      </c>
      <c r="H765" s="58">
        <v>1422.94</v>
      </c>
      <c r="I765" s="58">
        <v>1409.24</v>
      </c>
      <c r="J765" s="58">
        <v>1318.17</v>
      </c>
      <c r="K765" s="58">
        <v>1228.23</v>
      </c>
      <c r="L765" s="58">
        <v>1134.03</v>
      </c>
      <c r="M765" s="58">
        <v>1102.3399999999999</v>
      </c>
      <c r="N765" s="58">
        <v>1084.3699999999999</v>
      </c>
      <c r="O765" s="58">
        <v>1076.04</v>
      </c>
      <c r="P765" s="58">
        <v>1070.8699999999999</v>
      </c>
      <c r="Q765" s="58">
        <v>1069.1199999999999</v>
      </c>
      <c r="R765" s="58">
        <v>1071.73</v>
      </c>
      <c r="S765" s="58">
        <v>1071.1600000000001</v>
      </c>
      <c r="T765" s="58">
        <v>1052.8900000000001</v>
      </c>
      <c r="U765" s="58">
        <v>1036.74</v>
      </c>
      <c r="V765" s="58">
        <v>1045.24</v>
      </c>
      <c r="W765" s="58">
        <v>1068.79</v>
      </c>
      <c r="X765" s="58">
        <v>1072.24</v>
      </c>
      <c r="Y765" s="58">
        <v>1167.6600000000001</v>
      </c>
      <c r="AB765" s="143"/>
      <c r="AC765" s="143"/>
      <c r="AD765" s="143"/>
      <c r="AE765" s="143"/>
      <c r="AF765" s="143"/>
      <c r="AG765" s="143"/>
    </row>
    <row r="766" spans="1:33" s="6" customFormat="1" ht="41.25" hidden="1" customHeight="1" outlineLevel="1" x14ac:dyDescent="0.2">
      <c r="A766" s="47" t="s">
        <v>38</v>
      </c>
      <c r="B766" s="26">
        <v>1003.62907952</v>
      </c>
      <c r="C766" s="26">
        <v>1073.5762545499999</v>
      </c>
      <c r="D766" s="26">
        <v>1076.76439759</v>
      </c>
      <c r="E766" s="26">
        <v>1075.7953995299999</v>
      </c>
      <c r="F766" s="26">
        <v>1072.4037576400001</v>
      </c>
      <c r="G766" s="26">
        <v>1078.09143608</v>
      </c>
      <c r="H766" s="26">
        <v>1089.82513262</v>
      </c>
      <c r="I766" s="26">
        <v>1076.12295657</v>
      </c>
      <c r="J766" s="26">
        <v>985.05615777000003</v>
      </c>
      <c r="K766" s="26">
        <v>895.11884451000003</v>
      </c>
      <c r="L766" s="26">
        <v>800.91894492999995</v>
      </c>
      <c r="M766" s="26">
        <v>769.22723697000004</v>
      </c>
      <c r="N766" s="26">
        <v>751.25743452999995</v>
      </c>
      <c r="O766" s="26">
        <v>742.93035459999999</v>
      </c>
      <c r="P766" s="26">
        <v>737.75282202000005</v>
      </c>
      <c r="Q766" s="26">
        <v>736.00990528</v>
      </c>
      <c r="R766" s="26">
        <v>738.61482712999998</v>
      </c>
      <c r="S766" s="26">
        <v>738.04264909000005</v>
      </c>
      <c r="T766" s="26">
        <v>719.77966292999997</v>
      </c>
      <c r="U766" s="26">
        <v>703.63165484000001</v>
      </c>
      <c r="V766" s="26">
        <v>712.12838697999996</v>
      </c>
      <c r="W766" s="26">
        <v>735.67627404999996</v>
      </c>
      <c r="X766" s="26">
        <v>739.12878970999998</v>
      </c>
      <c r="Y766" s="26">
        <v>834.54737126999999</v>
      </c>
      <c r="AB766" s="52"/>
      <c r="AC766" s="52"/>
      <c r="AD766" s="52"/>
      <c r="AE766" s="52"/>
      <c r="AF766" s="52"/>
      <c r="AG766" s="52"/>
    </row>
    <row r="767" spans="1:33" s="6" customFormat="1" ht="38.25" hidden="1" outlineLevel="1" x14ac:dyDescent="0.2">
      <c r="A767" s="3" t="s">
        <v>39</v>
      </c>
      <c r="B767" s="26">
        <v>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0</v>
      </c>
      <c r="AB767" s="52"/>
      <c r="AC767" s="52"/>
      <c r="AD767" s="52"/>
      <c r="AE767" s="52"/>
      <c r="AF767" s="52"/>
      <c r="AG767" s="52"/>
    </row>
    <row r="768" spans="1:33" s="6" customFormat="1" ht="18.75" hidden="1" customHeight="1" outlineLevel="1" x14ac:dyDescent="0.2">
      <c r="A768" s="3" t="s">
        <v>2</v>
      </c>
      <c r="B768" s="26">
        <v>112.91781600000002</v>
      </c>
      <c r="C768" s="26">
        <v>112.91781600000002</v>
      </c>
      <c r="D768" s="26">
        <v>112.91781600000002</v>
      </c>
      <c r="E768" s="26">
        <v>112.91781600000002</v>
      </c>
      <c r="F768" s="26">
        <v>112.91781600000002</v>
      </c>
      <c r="G768" s="26">
        <v>112.91781600000002</v>
      </c>
      <c r="H768" s="26">
        <v>112.91781600000002</v>
      </c>
      <c r="I768" s="26">
        <v>112.91781600000002</v>
      </c>
      <c r="J768" s="26">
        <v>112.91781600000002</v>
      </c>
      <c r="K768" s="26">
        <v>112.91781600000002</v>
      </c>
      <c r="L768" s="26">
        <v>112.91781600000002</v>
      </c>
      <c r="M768" s="26">
        <v>112.91781600000002</v>
      </c>
      <c r="N768" s="26">
        <v>112.91781600000002</v>
      </c>
      <c r="O768" s="26">
        <v>112.91781600000002</v>
      </c>
      <c r="P768" s="26">
        <v>112.91781600000002</v>
      </c>
      <c r="Q768" s="26">
        <v>112.91781600000002</v>
      </c>
      <c r="R768" s="26">
        <v>112.91781600000002</v>
      </c>
      <c r="S768" s="26">
        <v>112.91781600000002</v>
      </c>
      <c r="T768" s="26">
        <v>112.91781600000002</v>
      </c>
      <c r="U768" s="26">
        <v>112.91781600000002</v>
      </c>
      <c r="V768" s="26">
        <v>112.91781600000002</v>
      </c>
      <c r="W768" s="26">
        <v>112.91781600000002</v>
      </c>
      <c r="X768" s="26">
        <v>112.91781600000002</v>
      </c>
      <c r="Y768" s="26">
        <v>112.91781600000002</v>
      </c>
      <c r="AB768" s="52"/>
      <c r="AC768" s="52"/>
      <c r="AD768" s="52"/>
      <c r="AE768" s="52"/>
      <c r="AF768" s="52"/>
      <c r="AG768" s="52"/>
    </row>
    <row r="769" spans="1:33" s="6" customFormat="1" ht="18.75" hidden="1" customHeight="1" outlineLevel="1" x14ac:dyDescent="0.2">
      <c r="A769" s="4" t="s">
        <v>3</v>
      </c>
      <c r="B769" s="26">
        <v>217.41</v>
      </c>
      <c r="C769" s="26">
        <v>217.41</v>
      </c>
      <c r="D769" s="26">
        <v>217.41</v>
      </c>
      <c r="E769" s="26">
        <v>217.41</v>
      </c>
      <c r="F769" s="26">
        <v>217.41</v>
      </c>
      <c r="G769" s="26">
        <v>217.41</v>
      </c>
      <c r="H769" s="26">
        <v>217.41</v>
      </c>
      <c r="I769" s="26">
        <v>217.41</v>
      </c>
      <c r="J769" s="26">
        <v>217.41</v>
      </c>
      <c r="K769" s="26">
        <v>217.41</v>
      </c>
      <c r="L769" s="26">
        <v>217.41</v>
      </c>
      <c r="M769" s="26">
        <v>217.41</v>
      </c>
      <c r="N769" s="26">
        <v>217.41</v>
      </c>
      <c r="O769" s="26">
        <v>217.41</v>
      </c>
      <c r="P769" s="26">
        <v>217.41</v>
      </c>
      <c r="Q769" s="26">
        <v>217.41</v>
      </c>
      <c r="R769" s="26">
        <v>217.41</v>
      </c>
      <c r="S769" s="26">
        <v>217.41</v>
      </c>
      <c r="T769" s="26">
        <v>217.41</v>
      </c>
      <c r="U769" s="26">
        <v>217.41</v>
      </c>
      <c r="V769" s="26">
        <v>217.41</v>
      </c>
      <c r="W769" s="26">
        <v>217.41</v>
      </c>
      <c r="X769" s="26">
        <v>217.41</v>
      </c>
      <c r="Y769" s="26">
        <v>217.41</v>
      </c>
      <c r="AB769" s="52"/>
      <c r="AC769" s="52"/>
      <c r="AD769" s="52"/>
      <c r="AE769" s="52"/>
      <c r="AF769" s="52"/>
      <c r="AG769" s="52"/>
    </row>
    <row r="770" spans="1:33" s="6" customFormat="1" ht="18.75" hidden="1" customHeight="1" outlineLevel="1" thickBot="1" x14ac:dyDescent="0.25">
      <c r="A770" s="22" t="s">
        <v>63</v>
      </c>
      <c r="B770" s="26">
        <v>2.7847762299999999</v>
      </c>
      <c r="C770" s="26">
        <v>2.7847762299999999</v>
      </c>
      <c r="D770" s="26">
        <v>2.7847762299999999</v>
      </c>
      <c r="E770" s="26">
        <v>2.7847762299999999</v>
      </c>
      <c r="F770" s="26">
        <v>2.7847762299999999</v>
      </c>
      <c r="G770" s="26">
        <v>2.7847762299999999</v>
      </c>
      <c r="H770" s="26">
        <v>2.7847762299999999</v>
      </c>
      <c r="I770" s="26">
        <v>2.7847762299999999</v>
      </c>
      <c r="J770" s="26">
        <v>2.7847762299999999</v>
      </c>
      <c r="K770" s="26">
        <v>2.7847762299999999</v>
      </c>
      <c r="L770" s="26">
        <v>2.7847762299999999</v>
      </c>
      <c r="M770" s="26">
        <v>2.7847762299999999</v>
      </c>
      <c r="N770" s="26">
        <v>2.7847762299999999</v>
      </c>
      <c r="O770" s="26">
        <v>2.7847762299999999</v>
      </c>
      <c r="P770" s="26">
        <v>2.7847762299999999</v>
      </c>
      <c r="Q770" s="26">
        <v>2.7847762299999999</v>
      </c>
      <c r="R770" s="26">
        <v>2.7847762299999999</v>
      </c>
      <c r="S770" s="26">
        <v>2.7847762299999999</v>
      </c>
      <c r="T770" s="26">
        <v>2.7847762299999999</v>
      </c>
      <c r="U770" s="26">
        <v>2.7847762299999999</v>
      </c>
      <c r="V770" s="26">
        <v>2.7847762299999999</v>
      </c>
      <c r="W770" s="26">
        <v>2.7847762299999999</v>
      </c>
      <c r="X770" s="26">
        <v>2.7847762299999999</v>
      </c>
      <c r="Y770" s="26">
        <v>2.7847762299999999</v>
      </c>
      <c r="AB770" s="52"/>
      <c r="AC770" s="52"/>
      <c r="AD770" s="52"/>
      <c r="AE770" s="52"/>
      <c r="AF770" s="52"/>
      <c r="AG770" s="52"/>
    </row>
    <row r="771" spans="1:33" s="13" customFormat="1" ht="18.75" customHeight="1" collapsed="1" thickBot="1" x14ac:dyDescent="0.25">
      <c r="A771" s="14">
        <v>5</v>
      </c>
      <c r="B771" s="58">
        <v>1281.07</v>
      </c>
      <c r="C771" s="58">
        <v>1356.95</v>
      </c>
      <c r="D771" s="58">
        <v>1415.61</v>
      </c>
      <c r="E771" s="58">
        <v>1416.12</v>
      </c>
      <c r="F771" s="58">
        <v>1413.17</v>
      </c>
      <c r="G771" s="58">
        <v>1416.21</v>
      </c>
      <c r="H771" s="58">
        <v>1427.36</v>
      </c>
      <c r="I771" s="58">
        <v>1419.52</v>
      </c>
      <c r="J771" s="58">
        <v>1321.86</v>
      </c>
      <c r="K771" s="58">
        <v>1231.5999999999999</v>
      </c>
      <c r="L771" s="58">
        <v>1147.8</v>
      </c>
      <c r="M771" s="58">
        <v>1123</v>
      </c>
      <c r="N771" s="58">
        <v>1107.23</v>
      </c>
      <c r="O771" s="58">
        <v>1095.21</v>
      </c>
      <c r="P771" s="58">
        <v>1088.57</v>
      </c>
      <c r="Q771" s="58">
        <v>1083.7</v>
      </c>
      <c r="R771" s="58">
        <v>1078.1500000000001</v>
      </c>
      <c r="S771" s="58">
        <v>1068.42</v>
      </c>
      <c r="T771" s="58">
        <v>1049.8</v>
      </c>
      <c r="U771" s="58">
        <v>1035.55</v>
      </c>
      <c r="V771" s="58">
        <v>1043.6199999999999</v>
      </c>
      <c r="W771" s="58">
        <v>1068.04</v>
      </c>
      <c r="X771" s="58">
        <v>1070.3800000000001</v>
      </c>
      <c r="Y771" s="58">
        <v>1165.8399999999999</v>
      </c>
      <c r="AB771" s="143"/>
      <c r="AC771" s="143"/>
      <c r="AD771" s="143"/>
      <c r="AE771" s="143"/>
      <c r="AF771" s="143"/>
      <c r="AG771" s="143"/>
    </row>
    <row r="772" spans="1:33" s="6" customFormat="1" ht="41.25" hidden="1" customHeight="1" outlineLevel="1" x14ac:dyDescent="0.2">
      <c r="A772" s="3" t="s">
        <v>38</v>
      </c>
      <c r="B772" s="26">
        <v>947.95691846</v>
      </c>
      <c r="C772" s="26">
        <v>1023.83530178</v>
      </c>
      <c r="D772" s="26">
        <v>1082.4949623699999</v>
      </c>
      <c r="E772" s="26">
        <v>1083.00889981</v>
      </c>
      <c r="F772" s="26">
        <v>1080.05267026</v>
      </c>
      <c r="G772" s="26">
        <v>1083.1015584899999</v>
      </c>
      <c r="H772" s="26">
        <v>1094.24468017</v>
      </c>
      <c r="I772" s="26">
        <v>1086.40773859</v>
      </c>
      <c r="J772" s="26">
        <v>988.74352052999996</v>
      </c>
      <c r="K772" s="26">
        <v>898.49130205999995</v>
      </c>
      <c r="L772" s="26">
        <v>814.69004681000001</v>
      </c>
      <c r="M772" s="26">
        <v>789.88643218000004</v>
      </c>
      <c r="N772" s="26">
        <v>774.11331605999999</v>
      </c>
      <c r="O772" s="26">
        <v>762.10055199999999</v>
      </c>
      <c r="P772" s="26">
        <v>755.45692624000003</v>
      </c>
      <c r="Q772" s="26">
        <v>750.58432699000002</v>
      </c>
      <c r="R772" s="26">
        <v>745.03634312999998</v>
      </c>
      <c r="S772" s="26">
        <v>735.30476798999996</v>
      </c>
      <c r="T772" s="26">
        <v>716.68471129</v>
      </c>
      <c r="U772" s="26">
        <v>702.44157705999999</v>
      </c>
      <c r="V772" s="26">
        <v>710.50433794000003</v>
      </c>
      <c r="W772" s="26">
        <v>734.92482841000003</v>
      </c>
      <c r="X772" s="26">
        <v>737.27049052999996</v>
      </c>
      <c r="Y772" s="26">
        <v>832.72820864000005</v>
      </c>
      <c r="AB772" s="52"/>
      <c r="AC772" s="52"/>
      <c r="AD772" s="52"/>
      <c r="AE772" s="52"/>
      <c r="AF772" s="52"/>
      <c r="AG772" s="52"/>
    </row>
    <row r="773" spans="1:33" s="6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AB773" s="52"/>
      <c r="AC773" s="52"/>
      <c r="AD773" s="52"/>
      <c r="AE773" s="52"/>
      <c r="AF773" s="52"/>
      <c r="AG773" s="52"/>
    </row>
    <row r="774" spans="1:33" s="6" customFormat="1" ht="18.75" hidden="1" customHeight="1" outlineLevel="1" x14ac:dyDescent="0.2">
      <c r="A774" s="3" t="s">
        <v>2</v>
      </c>
      <c r="B774" s="26">
        <v>112.91781600000002</v>
      </c>
      <c r="C774" s="26">
        <v>112.91781600000002</v>
      </c>
      <c r="D774" s="26">
        <v>112.91781600000002</v>
      </c>
      <c r="E774" s="26">
        <v>112.91781600000002</v>
      </c>
      <c r="F774" s="26">
        <v>112.91781600000002</v>
      </c>
      <c r="G774" s="26">
        <v>112.91781600000002</v>
      </c>
      <c r="H774" s="26">
        <v>112.91781600000002</v>
      </c>
      <c r="I774" s="26">
        <v>112.91781600000002</v>
      </c>
      <c r="J774" s="26">
        <v>112.91781600000002</v>
      </c>
      <c r="K774" s="26">
        <v>112.91781600000002</v>
      </c>
      <c r="L774" s="26">
        <v>112.91781600000002</v>
      </c>
      <c r="M774" s="26">
        <v>112.91781600000002</v>
      </c>
      <c r="N774" s="26">
        <v>112.91781600000002</v>
      </c>
      <c r="O774" s="26">
        <v>112.91781600000002</v>
      </c>
      <c r="P774" s="26">
        <v>112.91781600000002</v>
      </c>
      <c r="Q774" s="26">
        <v>112.91781600000002</v>
      </c>
      <c r="R774" s="26">
        <v>112.91781600000002</v>
      </c>
      <c r="S774" s="26">
        <v>112.91781600000002</v>
      </c>
      <c r="T774" s="26">
        <v>112.91781600000002</v>
      </c>
      <c r="U774" s="26">
        <v>112.91781600000002</v>
      </c>
      <c r="V774" s="26">
        <v>112.91781600000002</v>
      </c>
      <c r="W774" s="26">
        <v>112.91781600000002</v>
      </c>
      <c r="X774" s="26">
        <v>112.91781600000002</v>
      </c>
      <c r="Y774" s="26">
        <v>112.91781600000002</v>
      </c>
      <c r="AB774" s="52"/>
      <c r="AC774" s="52"/>
      <c r="AD774" s="52"/>
      <c r="AE774" s="52"/>
      <c r="AF774" s="52"/>
      <c r="AG774" s="52"/>
    </row>
    <row r="775" spans="1:33" s="6" customFormat="1" ht="18.75" hidden="1" customHeight="1" outlineLevel="1" x14ac:dyDescent="0.2">
      <c r="A775" s="4" t="s">
        <v>3</v>
      </c>
      <c r="B775" s="26">
        <v>217.41</v>
      </c>
      <c r="C775" s="26">
        <v>217.41</v>
      </c>
      <c r="D775" s="26">
        <v>217.41</v>
      </c>
      <c r="E775" s="26">
        <v>217.41</v>
      </c>
      <c r="F775" s="26">
        <v>217.41</v>
      </c>
      <c r="G775" s="26">
        <v>217.41</v>
      </c>
      <c r="H775" s="26">
        <v>217.41</v>
      </c>
      <c r="I775" s="26">
        <v>217.41</v>
      </c>
      <c r="J775" s="26">
        <v>217.41</v>
      </c>
      <c r="K775" s="26">
        <v>217.41</v>
      </c>
      <c r="L775" s="26">
        <v>217.41</v>
      </c>
      <c r="M775" s="26">
        <v>217.41</v>
      </c>
      <c r="N775" s="26">
        <v>217.41</v>
      </c>
      <c r="O775" s="26">
        <v>217.41</v>
      </c>
      <c r="P775" s="26">
        <v>217.41</v>
      </c>
      <c r="Q775" s="26">
        <v>217.41</v>
      </c>
      <c r="R775" s="26">
        <v>217.41</v>
      </c>
      <c r="S775" s="26">
        <v>217.41</v>
      </c>
      <c r="T775" s="26">
        <v>217.41</v>
      </c>
      <c r="U775" s="26">
        <v>217.41</v>
      </c>
      <c r="V775" s="26">
        <v>217.41</v>
      </c>
      <c r="W775" s="26">
        <v>217.41</v>
      </c>
      <c r="X775" s="26">
        <v>217.41</v>
      </c>
      <c r="Y775" s="26">
        <v>217.41</v>
      </c>
      <c r="AB775" s="52"/>
      <c r="AC775" s="52"/>
      <c r="AD775" s="52"/>
      <c r="AE775" s="52"/>
      <c r="AF775" s="52"/>
      <c r="AG775" s="52"/>
    </row>
    <row r="776" spans="1:33" s="6" customFormat="1" ht="18.75" hidden="1" customHeight="1" outlineLevel="1" thickBot="1" x14ac:dyDescent="0.25">
      <c r="A776" s="22" t="s">
        <v>63</v>
      </c>
      <c r="B776" s="26">
        <v>2.7847762299999999</v>
      </c>
      <c r="C776" s="26">
        <v>2.7847762299999999</v>
      </c>
      <c r="D776" s="26">
        <v>2.7847762299999999</v>
      </c>
      <c r="E776" s="26">
        <v>2.7847762299999999</v>
      </c>
      <c r="F776" s="26">
        <v>2.7847762299999999</v>
      </c>
      <c r="G776" s="26">
        <v>2.7847762299999999</v>
      </c>
      <c r="H776" s="26">
        <v>2.7847762299999999</v>
      </c>
      <c r="I776" s="26">
        <v>2.7847762299999999</v>
      </c>
      <c r="J776" s="26">
        <v>2.7847762299999999</v>
      </c>
      <c r="K776" s="26">
        <v>2.7847762299999999</v>
      </c>
      <c r="L776" s="26">
        <v>2.7847762299999999</v>
      </c>
      <c r="M776" s="26">
        <v>2.7847762299999999</v>
      </c>
      <c r="N776" s="26">
        <v>2.7847762299999999</v>
      </c>
      <c r="O776" s="26">
        <v>2.7847762299999999</v>
      </c>
      <c r="P776" s="26">
        <v>2.7847762299999999</v>
      </c>
      <c r="Q776" s="26">
        <v>2.7847762299999999</v>
      </c>
      <c r="R776" s="26">
        <v>2.7847762299999999</v>
      </c>
      <c r="S776" s="26">
        <v>2.7847762299999999</v>
      </c>
      <c r="T776" s="26">
        <v>2.7847762299999999</v>
      </c>
      <c r="U776" s="26">
        <v>2.7847762299999999</v>
      </c>
      <c r="V776" s="26">
        <v>2.7847762299999999</v>
      </c>
      <c r="W776" s="26">
        <v>2.7847762299999999</v>
      </c>
      <c r="X776" s="26">
        <v>2.7847762299999999</v>
      </c>
      <c r="Y776" s="26">
        <v>2.7847762299999999</v>
      </c>
      <c r="AB776" s="52"/>
      <c r="AC776" s="52"/>
      <c r="AD776" s="52"/>
      <c r="AE776" s="52"/>
      <c r="AF776" s="52"/>
      <c r="AG776" s="52"/>
    </row>
    <row r="777" spans="1:33" s="13" customFormat="1" ht="18.75" customHeight="1" collapsed="1" thickBot="1" x14ac:dyDescent="0.25">
      <c r="A777" s="14">
        <v>6</v>
      </c>
      <c r="B777" s="58">
        <v>1259.1300000000001</v>
      </c>
      <c r="C777" s="58">
        <v>1366.01</v>
      </c>
      <c r="D777" s="58">
        <v>1403.08</v>
      </c>
      <c r="E777" s="58">
        <v>1405.65</v>
      </c>
      <c r="F777" s="58">
        <v>1405.11</v>
      </c>
      <c r="G777" s="58">
        <v>1395.65</v>
      </c>
      <c r="H777" s="58">
        <v>1391.42</v>
      </c>
      <c r="I777" s="58">
        <v>1381.82</v>
      </c>
      <c r="J777" s="58">
        <v>1274.56</v>
      </c>
      <c r="K777" s="58">
        <v>1171.55</v>
      </c>
      <c r="L777" s="58">
        <v>1106.96</v>
      </c>
      <c r="M777" s="58">
        <v>1058.47</v>
      </c>
      <c r="N777" s="58">
        <v>1053.3</v>
      </c>
      <c r="O777" s="58">
        <v>1053.69</v>
      </c>
      <c r="P777" s="58">
        <v>1046.1500000000001</v>
      </c>
      <c r="Q777" s="58">
        <v>1046.69</v>
      </c>
      <c r="R777" s="58">
        <v>1043.48</v>
      </c>
      <c r="S777" s="58">
        <v>1068.67</v>
      </c>
      <c r="T777" s="58">
        <v>1078.1099999999999</v>
      </c>
      <c r="U777" s="58">
        <v>1084.5999999999999</v>
      </c>
      <c r="V777" s="58">
        <v>1083.1600000000001</v>
      </c>
      <c r="W777" s="58">
        <v>1094.5899999999999</v>
      </c>
      <c r="X777" s="58">
        <v>1098.1300000000001</v>
      </c>
      <c r="Y777" s="58">
        <v>1195.6600000000001</v>
      </c>
      <c r="AB777" s="143"/>
      <c r="AC777" s="143"/>
      <c r="AD777" s="143"/>
      <c r="AE777" s="143"/>
      <c r="AF777" s="143"/>
      <c r="AG777" s="143"/>
    </row>
    <row r="778" spans="1:33" s="6" customFormat="1" ht="41.25" hidden="1" customHeight="1" outlineLevel="1" x14ac:dyDescent="0.2">
      <c r="A778" s="47" t="s">
        <v>38</v>
      </c>
      <c r="B778" s="26">
        <v>926.01977210999996</v>
      </c>
      <c r="C778" s="26">
        <v>1032.89522837</v>
      </c>
      <c r="D778" s="26">
        <v>1069.96317716</v>
      </c>
      <c r="E778" s="26">
        <v>1072.5418086899999</v>
      </c>
      <c r="F778" s="26">
        <v>1071.99542303</v>
      </c>
      <c r="G778" s="26">
        <v>1062.5417621700001</v>
      </c>
      <c r="H778" s="26">
        <v>1058.30758135</v>
      </c>
      <c r="I778" s="26">
        <v>1048.7109842699999</v>
      </c>
      <c r="J778" s="26">
        <v>941.44572517999995</v>
      </c>
      <c r="K778" s="26">
        <v>838.43691094999997</v>
      </c>
      <c r="L778" s="26">
        <v>773.84973979999995</v>
      </c>
      <c r="M778" s="26">
        <v>725.36117579999996</v>
      </c>
      <c r="N778" s="26">
        <v>720.18322923999995</v>
      </c>
      <c r="O778" s="26">
        <v>720.58223325999995</v>
      </c>
      <c r="P778" s="26">
        <v>713.04100082000002</v>
      </c>
      <c r="Q778" s="26">
        <v>713.58191104000002</v>
      </c>
      <c r="R778" s="26">
        <v>710.36618991</v>
      </c>
      <c r="S778" s="26">
        <v>735.56134256999997</v>
      </c>
      <c r="T778" s="26">
        <v>744.99833809999996</v>
      </c>
      <c r="U778" s="26">
        <v>751.48452097999996</v>
      </c>
      <c r="V778" s="26">
        <v>750.04371570000001</v>
      </c>
      <c r="W778" s="26">
        <v>761.48175378999997</v>
      </c>
      <c r="X778" s="26">
        <v>765.01717307000001</v>
      </c>
      <c r="Y778" s="26">
        <v>862.54721198000004</v>
      </c>
      <c r="AB778" s="52"/>
      <c r="AC778" s="52"/>
      <c r="AD778" s="52"/>
      <c r="AE778" s="52"/>
      <c r="AF778" s="52"/>
      <c r="AG778" s="52"/>
    </row>
    <row r="779" spans="1:33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AB779" s="52"/>
      <c r="AC779" s="52"/>
      <c r="AD779" s="52"/>
      <c r="AE779" s="52"/>
      <c r="AF779" s="52"/>
      <c r="AG779" s="52"/>
    </row>
    <row r="780" spans="1:33" s="6" customFormat="1" ht="18.75" hidden="1" customHeight="1" outlineLevel="1" x14ac:dyDescent="0.2">
      <c r="A780" s="3" t="s">
        <v>2</v>
      </c>
      <c r="B780" s="26">
        <v>112.91781600000002</v>
      </c>
      <c r="C780" s="26">
        <v>112.91781600000002</v>
      </c>
      <c r="D780" s="26">
        <v>112.91781600000002</v>
      </c>
      <c r="E780" s="26">
        <v>112.91781600000002</v>
      </c>
      <c r="F780" s="26">
        <v>112.91781600000002</v>
      </c>
      <c r="G780" s="26">
        <v>112.91781600000002</v>
      </c>
      <c r="H780" s="26">
        <v>112.91781600000002</v>
      </c>
      <c r="I780" s="26">
        <v>112.91781600000002</v>
      </c>
      <c r="J780" s="26">
        <v>112.91781600000002</v>
      </c>
      <c r="K780" s="26">
        <v>112.91781600000002</v>
      </c>
      <c r="L780" s="26">
        <v>112.91781600000002</v>
      </c>
      <c r="M780" s="26">
        <v>112.91781600000002</v>
      </c>
      <c r="N780" s="26">
        <v>112.91781600000002</v>
      </c>
      <c r="O780" s="26">
        <v>112.91781600000002</v>
      </c>
      <c r="P780" s="26">
        <v>112.91781600000002</v>
      </c>
      <c r="Q780" s="26">
        <v>112.91781600000002</v>
      </c>
      <c r="R780" s="26">
        <v>112.91781600000002</v>
      </c>
      <c r="S780" s="26">
        <v>112.91781600000002</v>
      </c>
      <c r="T780" s="26">
        <v>112.91781600000002</v>
      </c>
      <c r="U780" s="26">
        <v>112.91781600000002</v>
      </c>
      <c r="V780" s="26">
        <v>112.91781600000002</v>
      </c>
      <c r="W780" s="26">
        <v>112.91781600000002</v>
      </c>
      <c r="X780" s="26">
        <v>112.91781600000002</v>
      </c>
      <c r="Y780" s="26">
        <v>112.91781600000002</v>
      </c>
      <c r="AB780" s="52"/>
      <c r="AC780" s="52"/>
      <c r="AD780" s="52"/>
      <c r="AE780" s="52"/>
      <c r="AF780" s="52"/>
      <c r="AG780" s="52"/>
    </row>
    <row r="781" spans="1:33" s="6" customFormat="1" ht="18.75" hidden="1" customHeight="1" outlineLevel="1" x14ac:dyDescent="0.2">
      <c r="A781" s="4" t="s">
        <v>3</v>
      </c>
      <c r="B781" s="26">
        <v>217.41</v>
      </c>
      <c r="C781" s="26">
        <v>217.41</v>
      </c>
      <c r="D781" s="26">
        <v>217.41</v>
      </c>
      <c r="E781" s="26">
        <v>217.41</v>
      </c>
      <c r="F781" s="26">
        <v>217.41</v>
      </c>
      <c r="G781" s="26">
        <v>217.41</v>
      </c>
      <c r="H781" s="26">
        <v>217.41</v>
      </c>
      <c r="I781" s="26">
        <v>217.41</v>
      </c>
      <c r="J781" s="26">
        <v>217.41</v>
      </c>
      <c r="K781" s="26">
        <v>217.41</v>
      </c>
      <c r="L781" s="26">
        <v>217.41</v>
      </c>
      <c r="M781" s="26">
        <v>217.41</v>
      </c>
      <c r="N781" s="26">
        <v>217.41</v>
      </c>
      <c r="O781" s="26">
        <v>217.41</v>
      </c>
      <c r="P781" s="26">
        <v>217.41</v>
      </c>
      <c r="Q781" s="26">
        <v>217.41</v>
      </c>
      <c r="R781" s="26">
        <v>217.41</v>
      </c>
      <c r="S781" s="26">
        <v>217.41</v>
      </c>
      <c r="T781" s="26">
        <v>217.41</v>
      </c>
      <c r="U781" s="26">
        <v>217.41</v>
      </c>
      <c r="V781" s="26">
        <v>217.41</v>
      </c>
      <c r="W781" s="26">
        <v>217.41</v>
      </c>
      <c r="X781" s="26">
        <v>217.41</v>
      </c>
      <c r="Y781" s="26">
        <v>217.41</v>
      </c>
      <c r="AB781" s="52"/>
      <c r="AC781" s="52"/>
      <c r="AD781" s="52"/>
      <c r="AE781" s="52"/>
      <c r="AF781" s="52"/>
      <c r="AG781" s="52"/>
    </row>
    <row r="782" spans="1:33" s="6" customFormat="1" ht="18.75" hidden="1" customHeight="1" outlineLevel="1" thickBot="1" x14ac:dyDescent="0.25">
      <c r="A782" s="22" t="s">
        <v>63</v>
      </c>
      <c r="B782" s="26">
        <v>2.7847762299999999</v>
      </c>
      <c r="C782" s="26">
        <v>2.7847762299999999</v>
      </c>
      <c r="D782" s="26">
        <v>2.7847762299999999</v>
      </c>
      <c r="E782" s="26">
        <v>2.7847762299999999</v>
      </c>
      <c r="F782" s="26">
        <v>2.7847762299999999</v>
      </c>
      <c r="G782" s="26">
        <v>2.7847762299999999</v>
      </c>
      <c r="H782" s="26">
        <v>2.7847762299999999</v>
      </c>
      <c r="I782" s="26">
        <v>2.7847762299999999</v>
      </c>
      <c r="J782" s="26">
        <v>2.7847762299999999</v>
      </c>
      <c r="K782" s="26">
        <v>2.7847762299999999</v>
      </c>
      <c r="L782" s="26">
        <v>2.7847762299999999</v>
      </c>
      <c r="M782" s="26">
        <v>2.7847762299999999</v>
      </c>
      <c r="N782" s="26">
        <v>2.7847762299999999</v>
      </c>
      <c r="O782" s="26">
        <v>2.7847762299999999</v>
      </c>
      <c r="P782" s="26">
        <v>2.7847762299999999</v>
      </c>
      <c r="Q782" s="26">
        <v>2.7847762299999999</v>
      </c>
      <c r="R782" s="26">
        <v>2.7847762299999999</v>
      </c>
      <c r="S782" s="26">
        <v>2.7847762299999999</v>
      </c>
      <c r="T782" s="26">
        <v>2.7847762299999999</v>
      </c>
      <c r="U782" s="26">
        <v>2.7847762299999999</v>
      </c>
      <c r="V782" s="26">
        <v>2.7847762299999999</v>
      </c>
      <c r="W782" s="26">
        <v>2.7847762299999999</v>
      </c>
      <c r="X782" s="26">
        <v>2.7847762299999999</v>
      </c>
      <c r="Y782" s="26">
        <v>2.7847762299999999</v>
      </c>
      <c r="AB782" s="52"/>
      <c r="AC782" s="52"/>
      <c r="AD782" s="52"/>
      <c r="AE782" s="52"/>
      <c r="AF782" s="52"/>
      <c r="AG782" s="52"/>
    </row>
    <row r="783" spans="1:33" s="13" customFormat="1" ht="18.75" customHeight="1" collapsed="1" thickBot="1" x14ac:dyDescent="0.25">
      <c r="A783" s="14">
        <v>7</v>
      </c>
      <c r="B783" s="58">
        <v>1301.33</v>
      </c>
      <c r="C783" s="58">
        <v>1391.53</v>
      </c>
      <c r="D783" s="58">
        <v>1412.48</v>
      </c>
      <c r="E783" s="58">
        <v>1411.62</v>
      </c>
      <c r="F783" s="58">
        <v>1412.26</v>
      </c>
      <c r="G783" s="58">
        <v>1413.98</v>
      </c>
      <c r="H783" s="58">
        <v>1441.31</v>
      </c>
      <c r="I783" s="58">
        <v>1432.3</v>
      </c>
      <c r="J783" s="58">
        <v>1325.76</v>
      </c>
      <c r="K783" s="58">
        <v>1206.03</v>
      </c>
      <c r="L783" s="58">
        <v>1114.1300000000001</v>
      </c>
      <c r="M783" s="58">
        <v>1075.4100000000001</v>
      </c>
      <c r="N783" s="58">
        <v>1077.3</v>
      </c>
      <c r="O783" s="58">
        <v>1063.5999999999999</v>
      </c>
      <c r="P783" s="58">
        <v>1056.24</v>
      </c>
      <c r="Q783" s="58">
        <v>1056.8499999999999</v>
      </c>
      <c r="R783" s="58">
        <v>1055.3</v>
      </c>
      <c r="S783" s="58">
        <v>1077.03</v>
      </c>
      <c r="T783" s="58">
        <v>1086.98</v>
      </c>
      <c r="U783" s="58">
        <v>1090.29</v>
      </c>
      <c r="V783" s="58">
        <v>1085.33</v>
      </c>
      <c r="W783" s="58">
        <v>1084.1300000000001</v>
      </c>
      <c r="X783" s="58">
        <v>1119.0899999999999</v>
      </c>
      <c r="Y783" s="58">
        <v>1200.69</v>
      </c>
      <c r="AB783" s="143"/>
      <c r="AC783" s="143"/>
      <c r="AD783" s="143"/>
      <c r="AE783" s="143"/>
      <c r="AF783" s="143"/>
      <c r="AG783" s="143"/>
    </row>
    <row r="784" spans="1:33" s="6" customFormat="1" ht="43.5" hidden="1" customHeight="1" outlineLevel="1" x14ac:dyDescent="0.2">
      <c r="A784" s="3" t="s">
        <v>38</v>
      </c>
      <c r="B784" s="26">
        <v>968.22060471999998</v>
      </c>
      <c r="C784" s="26">
        <v>1058.4143439899999</v>
      </c>
      <c r="D784" s="26">
        <v>1079.3676863400001</v>
      </c>
      <c r="E784" s="26">
        <v>1078.5033137800001</v>
      </c>
      <c r="F784" s="26">
        <v>1079.1443334099999</v>
      </c>
      <c r="G784" s="26">
        <v>1080.8658181999999</v>
      </c>
      <c r="H784" s="26">
        <v>1108.19995887</v>
      </c>
      <c r="I784" s="26">
        <v>1099.1844239699999</v>
      </c>
      <c r="J784" s="26">
        <v>992.64449694999996</v>
      </c>
      <c r="K784" s="26">
        <v>872.92130682000004</v>
      </c>
      <c r="L784" s="26">
        <v>781.01714534999996</v>
      </c>
      <c r="M784" s="26">
        <v>742.30153698000004</v>
      </c>
      <c r="N784" s="26">
        <v>744.18658482000001</v>
      </c>
      <c r="O784" s="26">
        <v>730.48698578999995</v>
      </c>
      <c r="P784" s="26">
        <v>723.12669229999995</v>
      </c>
      <c r="Q784" s="26">
        <v>723.73832302000005</v>
      </c>
      <c r="R784" s="26">
        <v>722.19009590999997</v>
      </c>
      <c r="S784" s="26">
        <v>743.91937339000003</v>
      </c>
      <c r="T784" s="26">
        <v>753.86255401999995</v>
      </c>
      <c r="U784" s="26">
        <v>757.18191391000005</v>
      </c>
      <c r="V784" s="26">
        <v>752.21707160000005</v>
      </c>
      <c r="W784" s="26">
        <v>751.01242477999995</v>
      </c>
      <c r="X784" s="26">
        <v>785.97492993000003</v>
      </c>
      <c r="Y784" s="26">
        <v>867.57334084000001</v>
      </c>
      <c r="AB784" s="52"/>
      <c r="AC784" s="52"/>
      <c r="AD784" s="52"/>
      <c r="AE784" s="52"/>
      <c r="AF784" s="52"/>
      <c r="AG784" s="52"/>
    </row>
    <row r="785" spans="1:33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AB785" s="52"/>
      <c r="AC785" s="52"/>
      <c r="AD785" s="52"/>
      <c r="AE785" s="52"/>
      <c r="AF785" s="52"/>
      <c r="AG785" s="52"/>
    </row>
    <row r="786" spans="1:33" s="6" customFormat="1" ht="18.75" hidden="1" customHeight="1" outlineLevel="1" x14ac:dyDescent="0.2">
      <c r="A786" s="3" t="s">
        <v>2</v>
      </c>
      <c r="B786" s="26">
        <v>112.91781600000002</v>
      </c>
      <c r="C786" s="26">
        <v>112.91781600000002</v>
      </c>
      <c r="D786" s="26">
        <v>112.91781600000002</v>
      </c>
      <c r="E786" s="26">
        <v>112.91781600000002</v>
      </c>
      <c r="F786" s="26">
        <v>112.91781600000002</v>
      </c>
      <c r="G786" s="26">
        <v>112.91781600000002</v>
      </c>
      <c r="H786" s="26">
        <v>112.91781600000002</v>
      </c>
      <c r="I786" s="26">
        <v>112.91781600000002</v>
      </c>
      <c r="J786" s="26">
        <v>112.91781600000002</v>
      </c>
      <c r="K786" s="26">
        <v>112.91781600000002</v>
      </c>
      <c r="L786" s="26">
        <v>112.91781600000002</v>
      </c>
      <c r="M786" s="26">
        <v>112.91781600000002</v>
      </c>
      <c r="N786" s="26">
        <v>112.91781600000002</v>
      </c>
      <c r="O786" s="26">
        <v>112.91781600000002</v>
      </c>
      <c r="P786" s="26">
        <v>112.91781600000002</v>
      </c>
      <c r="Q786" s="26">
        <v>112.91781600000002</v>
      </c>
      <c r="R786" s="26">
        <v>112.91781600000002</v>
      </c>
      <c r="S786" s="26">
        <v>112.91781600000002</v>
      </c>
      <c r="T786" s="26">
        <v>112.91781600000002</v>
      </c>
      <c r="U786" s="26">
        <v>112.91781600000002</v>
      </c>
      <c r="V786" s="26">
        <v>112.91781600000002</v>
      </c>
      <c r="W786" s="26">
        <v>112.91781600000002</v>
      </c>
      <c r="X786" s="26">
        <v>112.91781600000002</v>
      </c>
      <c r="Y786" s="26">
        <v>112.91781600000002</v>
      </c>
      <c r="AB786" s="52"/>
      <c r="AC786" s="52"/>
      <c r="AD786" s="52"/>
      <c r="AE786" s="52"/>
      <c r="AF786" s="52"/>
      <c r="AG786" s="52"/>
    </row>
    <row r="787" spans="1:33" s="6" customFormat="1" ht="18.75" hidden="1" customHeight="1" outlineLevel="1" x14ac:dyDescent="0.2">
      <c r="A787" s="4" t="s">
        <v>3</v>
      </c>
      <c r="B787" s="26">
        <v>217.41</v>
      </c>
      <c r="C787" s="26">
        <v>217.41</v>
      </c>
      <c r="D787" s="26">
        <v>217.41</v>
      </c>
      <c r="E787" s="26">
        <v>217.41</v>
      </c>
      <c r="F787" s="26">
        <v>217.41</v>
      </c>
      <c r="G787" s="26">
        <v>217.41</v>
      </c>
      <c r="H787" s="26">
        <v>217.41</v>
      </c>
      <c r="I787" s="26">
        <v>217.41</v>
      </c>
      <c r="J787" s="26">
        <v>217.41</v>
      </c>
      <c r="K787" s="26">
        <v>217.41</v>
      </c>
      <c r="L787" s="26">
        <v>217.41</v>
      </c>
      <c r="M787" s="26">
        <v>217.41</v>
      </c>
      <c r="N787" s="26">
        <v>217.41</v>
      </c>
      <c r="O787" s="26">
        <v>217.41</v>
      </c>
      <c r="P787" s="26">
        <v>217.41</v>
      </c>
      <c r="Q787" s="26">
        <v>217.41</v>
      </c>
      <c r="R787" s="26">
        <v>217.41</v>
      </c>
      <c r="S787" s="26">
        <v>217.41</v>
      </c>
      <c r="T787" s="26">
        <v>217.41</v>
      </c>
      <c r="U787" s="26">
        <v>217.41</v>
      </c>
      <c r="V787" s="26">
        <v>217.41</v>
      </c>
      <c r="W787" s="26">
        <v>217.41</v>
      </c>
      <c r="X787" s="26">
        <v>217.41</v>
      </c>
      <c r="Y787" s="26">
        <v>217.41</v>
      </c>
      <c r="AB787" s="52"/>
      <c r="AC787" s="52"/>
      <c r="AD787" s="52"/>
      <c r="AE787" s="52"/>
      <c r="AF787" s="52"/>
      <c r="AG787" s="52"/>
    </row>
    <row r="788" spans="1:33" s="6" customFormat="1" ht="18.75" hidden="1" customHeight="1" outlineLevel="1" thickBot="1" x14ac:dyDescent="0.25">
      <c r="A788" s="22" t="s">
        <v>63</v>
      </c>
      <c r="B788" s="26">
        <v>2.7847762299999999</v>
      </c>
      <c r="C788" s="26">
        <v>2.7847762299999999</v>
      </c>
      <c r="D788" s="26">
        <v>2.7847762299999999</v>
      </c>
      <c r="E788" s="26">
        <v>2.7847762299999999</v>
      </c>
      <c r="F788" s="26">
        <v>2.7847762299999999</v>
      </c>
      <c r="G788" s="26">
        <v>2.7847762299999999</v>
      </c>
      <c r="H788" s="26">
        <v>2.7847762299999999</v>
      </c>
      <c r="I788" s="26">
        <v>2.7847762299999999</v>
      </c>
      <c r="J788" s="26">
        <v>2.7847762299999999</v>
      </c>
      <c r="K788" s="26">
        <v>2.7847762299999999</v>
      </c>
      <c r="L788" s="26">
        <v>2.7847762299999999</v>
      </c>
      <c r="M788" s="26">
        <v>2.7847762299999999</v>
      </c>
      <c r="N788" s="26">
        <v>2.7847762299999999</v>
      </c>
      <c r="O788" s="26">
        <v>2.7847762299999999</v>
      </c>
      <c r="P788" s="26">
        <v>2.7847762299999999</v>
      </c>
      <c r="Q788" s="26">
        <v>2.7847762299999999</v>
      </c>
      <c r="R788" s="26">
        <v>2.7847762299999999</v>
      </c>
      <c r="S788" s="26">
        <v>2.7847762299999999</v>
      </c>
      <c r="T788" s="26">
        <v>2.7847762299999999</v>
      </c>
      <c r="U788" s="26">
        <v>2.7847762299999999</v>
      </c>
      <c r="V788" s="26">
        <v>2.7847762299999999</v>
      </c>
      <c r="W788" s="26">
        <v>2.7847762299999999</v>
      </c>
      <c r="X788" s="26">
        <v>2.7847762299999999</v>
      </c>
      <c r="Y788" s="26">
        <v>2.7847762299999999</v>
      </c>
      <c r="AB788" s="52"/>
      <c r="AC788" s="52"/>
      <c r="AD788" s="52"/>
      <c r="AE788" s="52"/>
      <c r="AF788" s="52"/>
      <c r="AG788" s="52"/>
    </row>
    <row r="789" spans="1:33" s="13" customFormat="1" ht="18.75" customHeight="1" collapsed="1" thickBot="1" x14ac:dyDescent="0.25">
      <c r="A789" s="14">
        <v>8</v>
      </c>
      <c r="B789" s="58">
        <v>1283.5899999999999</v>
      </c>
      <c r="C789" s="58">
        <v>1392.86</v>
      </c>
      <c r="D789" s="58">
        <v>1417.82</v>
      </c>
      <c r="E789" s="58">
        <v>1407.23</v>
      </c>
      <c r="F789" s="58">
        <v>1413.96</v>
      </c>
      <c r="G789" s="58">
        <v>1425.83</v>
      </c>
      <c r="H789" s="58">
        <v>1443.31</v>
      </c>
      <c r="I789" s="58">
        <v>1379.42</v>
      </c>
      <c r="J789" s="58">
        <v>1251.83</v>
      </c>
      <c r="K789" s="58">
        <v>1204.96</v>
      </c>
      <c r="L789" s="58">
        <v>1099.6400000000001</v>
      </c>
      <c r="M789" s="58">
        <v>1078.1300000000001</v>
      </c>
      <c r="N789" s="58">
        <v>1056.01</v>
      </c>
      <c r="O789" s="58">
        <v>1055.51</v>
      </c>
      <c r="P789" s="58">
        <v>1046.82</v>
      </c>
      <c r="Q789" s="58">
        <v>1038.79</v>
      </c>
      <c r="R789" s="58">
        <v>1037.6600000000001</v>
      </c>
      <c r="S789" s="58">
        <v>1062.3</v>
      </c>
      <c r="T789" s="58">
        <v>1091.43</v>
      </c>
      <c r="U789" s="58">
        <v>1096.3599999999999</v>
      </c>
      <c r="V789" s="58">
        <v>1096.8</v>
      </c>
      <c r="W789" s="58">
        <v>1101.44</v>
      </c>
      <c r="X789" s="58">
        <v>1119.6099999999999</v>
      </c>
      <c r="Y789" s="58">
        <v>1200.5899999999999</v>
      </c>
      <c r="AB789" s="143"/>
      <c r="AC789" s="143"/>
      <c r="AD789" s="143"/>
      <c r="AE789" s="143"/>
      <c r="AF789" s="143"/>
      <c r="AG789" s="143"/>
    </row>
    <row r="790" spans="1:33" s="6" customFormat="1" ht="47.25" hidden="1" customHeight="1" outlineLevel="1" x14ac:dyDescent="0.2">
      <c r="A790" s="47" t="s">
        <v>38</v>
      </c>
      <c r="B790" s="26">
        <v>950.47510523000005</v>
      </c>
      <c r="C790" s="26">
        <v>1059.7521637299999</v>
      </c>
      <c r="D790" s="26">
        <v>1084.7060582900001</v>
      </c>
      <c r="E790" s="26">
        <v>1074.12144612</v>
      </c>
      <c r="F790" s="26">
        <v>1080.84609899</v>
      </c>
      <c r="G790" s="26">
        <v>1092.71800977</v>
      </c>
      <c r="H790" s="26">
        <v>1110.19673616</v>
      </c>
      <c r="I790" s="26">
        <v>1046.30866367</v>
      </c>
      <c r="J790" s="26">
        <v>918.72230902000001</v>
      </c>
      <c r="K790" s="26">
        <v>871.84530694</v>
      </c>
      <c r="L790" s="26">
        <v>766.52611201000002</v>
      </c>
      <c r="M790" s="26">
        <v>745.01878140999997</v>
      </c>
      <c r="N790" s="26">
        <v>722.89432651000004</v>
      </c>
      <c r="O790" s="26">
        <v>722.39755674000003</v>
      </c>
      <c r="P790" s="26">
        <v>713.70243188999996</v>
      </c>
      <c r="Q790" s="26">
        <v>705.67861925</v>
      </c>
      <c r="R790" s="26">
        <v>704.54783789999999</v>
      </c>
      <c r="S790" s="26">
        <v>729.18906265999999</v>
      </c>
      <c r="T790" s="26">
        <v>758.32023346000005</v>
      </c>
      <c r="U790" s="26">
        <v>763.24303444999998</v>
      </c>
      <c r="V790" s="26">
        <v>763.68951274999995</v>
      </c>
      <c r="W790" s="26">
        <v>768.33119496999996</v>
      </c>
      <c r="X790" s="26">
        <v>786.49917173999995</v>
      </c>
      <c r="Y790" s="26">
        <v>867.47456895000005</v>
      </c>
      <c r="AB790" s="52"/>
      <c r="AC790" s="52"/>
      <c r="AD790" s="52"/>
      <c r="AE790" s="52"/>
      <c r="AF790" s="52"/>
      <c r="AG790" s="52"/>
    </row>
    <row r="791" spans="1:33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  <c r="AB791" s="52"/>
      <c r="AC791" s="52"/>
      <c r="AD791" s="52"/>
      <c r="AE791" s="52"/>
      <c r="AF791" s="52"/>
      <c r="AG791" s="52"/>
    </row>
    <row r="792" spans="1:33" s="6" customFormat="1" ht="18.75" hidden="1" customHeight="1" outlineLevel="1" x14ac:dyDescent="0.2">
      <c r="A792" s="3" t="s">
        <v>2</v>
      </c>
      <c r="B792" s="26">
        <v>112.91781600000002</v>
      </c>
      <c r="C792" s="26">
        <v>112.91781600000002</v>
      </c>
      <c r="D792" s="26">
        <v>112.91781600000002</v>
      </c>
      <c r="E792" s="26">
        <v>112.91781600000002</v>
      </c>
      <c r="F792" s="26">
        <v>112.91781600000002</v>
      </c>
      <c r="G792" s="26">
        <v>112.91781600000002</v>
      </c>
      <c r="H792" s="26">
        <v>112.91781600000002</v>
      </c>
      <c r="I792" s="26">
        <v>112.91781600000002</v>
      </c>
      <c r="J792" s="26">
        <v>112.91781600000002</v>
      </c>
      <c r="K792" s="26">
        <v>112.91781600000002</v>
      </c>
      <c r="L792" s="26">
        <v>112.91781600000002</v>
      </c>
      <c r="M792" s="26">
        <v>112.91781600000002</v>
      </c>
      <c r="N792" s="26">
        <v>112.91781600000002</v>
      </c>
      <c r="O792" s="26">
        <v>112.91781600000002</v>
      </c>
      <c r="P792" s="26">
        <v>112.91781600000002</v>
      </c>
      <c r="Q792" s="26">
        <v>112.91781600000002</v>
      </c>
      <c r="R792" s="26">
        <v>112.91781600000002</v>
      </c>
      <c r="S792" s="26">
        <v>112.91781600000002</v>
      </c>
      <c r="T792" s="26">
        <v>112.91781600000002</v>
      </c>
      <c r="U792" s="26">
        <v>112.91781600000002</v>
      </c>
      <c r="V792" s="26">
        <v>112.91781600000002</v>
      </c>
      <c r="W792" s="26">
        <v>112.91781600000002</v>
      </c>
      <c r="X792" s="26">
        <v>112.91781600000002</v>
      </c>
      <c r="Y792" s="26">
        <v>112.91781600000002</v>
      </c>
      <c r="AB792" s="52"/>
      <c r="AC792" s="52"/>
      <c r="AD792" s="52"/>
      <c r="AE792" s="52"/>
      <c r="AF792" s="52"/>
      <c r="AG792" s="52"/>
    </row>
    <row r="793" spans="1:33" s="6" customFormat="1" ht="18.75" hidden="1" customHeight="1" outlineLevel="1" x14ac:dyDescent="0.2">
      <c r="A793" s="4" t="s">
        <v>3</v>
      </c>
      <c r="B793" s="26">
        <v>217.41</v>
      </c>
      <c r="C793" s="26">
        <v>217.41</v>
      </c>
      <c r="D793" s="26">
        <v>217.41</v>
      </c>
      <c r="E793" s="26">
        <v>217.41</v>
      </c>
      <c r="F793" s="26">
        <v>217.41</v>
      </c>
      <c r="G793" s="26">
        <v>217.41</v>
      </c>
      <c r="H793" s="26">
        <v>217.41</v>
      </c>
      <c r="I793" s="26">
        <v>217.41</v>
      </c>
      <c r="J793" s="26">
        <v>217.41</v>
      </c>
      <c r="K793" s="26">
        <v>217.41</v>
      </c>
      <c r="L793" s="26">
        <v>217.41</v>
      </c>
      <c r="M793" s="26">
        <v>217.41</v>
      </c>
      <c r="N793" s="26">
        <v>217.41</v>
      </c>
      <c r="O793" s="26">
        <v>217.41</v>
      </c>
      <c r="P793" s="26">
        <v>217.41</v>
      </c>
      <c r="Q793" s="26">
        <v>217.41</v>
      </c>
      <c r="R793" s="26">
        <v>217.41</v>
      </c>
      <c r="S793" s="26">
        <v>217.41</v>
      </c>
      <c r="T793" s="26">
        <v>217.41</v>
      </c>
      <c r="U793" s="26">
        <v>217.41</v>
      </c>
      <c r="V793" s="26">
        <v>217.41</v>
      </c>
      <c r="W793" s="26">
        <v>217.41</v>
      </c>
      <c r="X793" s="26">
        <v>217.41</v>
      </c>
      <c r="Y793" s="26">
        <v>217.41</v>
      </c>
      <c r="AB793" s="52"/>
      <c r="AC793" s="52"/>
      <c r="AD793" s="52"/>
      <c r="AE793" s="52"/>
      <c r="AF793" s="52"/>
      <c r="AG793" s="52"/>
    </row>
    <row r="794" spans="1:33" s="6" customFormat="1" ht="18.75" hidden="1" customHeight="1" outlineLevel="1" thickBot="1" x14ac:dyDescent="0.25">
      <c r="A794" s="22" t="s">
        <v>63</v>
      </c>
      <c r="B794" s="26">
        <v>2.7847762299999999</v>
      </c>
      <c r="C794" s="26">
        <v>2.7847762299999999</v>
      </c>
      <c r="D794" s="26">
        <v>2.7847762299999999</v>
      </c>
      <c r="E794" s="26">
        <v>2.7847762299999999</v>
      </c>
      <c r="F794" s="26">
        <v>2.7847762299999999</v>
      </c>
      <c r="G794" s="26">
        <v>2.7847762299999999</v>
      </c>
      <c r="H794" s="26">
        <v>2.7847762299999999</v>
      </c>
      <c r="I794" s="26">
        <v>2.7847762299999999</v>
      </c>
      <c r="J794" s="26">
        <v>2.7847762299999999</v>
      </c>
      <c r="K794" s="26">
        <v>2.7847762299999999</v>
      </c>
      <c r="L794" s="26">
        <v>2.7847762299999999</v>
      </c>
      <c r="M794" s="26">
        <v>2.7847762299999999</v>
      </c>
      <c r="N794" s="26">
        <v>2.7847762299999999</v>
      </c>
      <c r="O794" s="26">
        <v>2.7847762299999999</v>
      </c>
      <c r="P794" s="26">
        <v>2.7847762299999999</v>
      </c>
      <c r="Q794" s="26">
        <v>2.7847762299999999</v>
      </c>
      <c r="R794" s="26">
        <v>2.7847762299999999</v>
      </c>
      <c r="S794" s="26">
        <v>2.7847762299999999</v>
      </c>
      <c r="T794" s="26">
        <v>2.7847762299999999</v>
      </c>
      <c r="U794" s="26">
        <v>2.7847762299999999</v>
      </c>
      <c r="V794" s="26">
        <v>2.7847762299999999</v>
      </c>
      <c r="W794" s="26">
        <v>2.7847762299999999</v>
      </c>
      <c r="X794" s="26">
        <v>2.7847762299999999</v>
      </c>
      <c r="Y794" s="26">
        <v>2.7847762299999999</v>
      </c>
      <c r="AB794" s="52"/>
      <c r="AC794" s="52"/>
      <c r="AD794" s="52"/>
      <c r="AE794" s="52"/>
      <c r="AF794" s="52"/>
      <c r="AG794" s="52"/>
    </row>
    <row r="795" spans="1:33" s="13" customFormat="1" ht="18.75" customHeight="1" collapsed="1" thickBot="1" x14ac:dyDescent="0.25">
      <c r="A795" s="14">
        <v>9</v>
      </c>
      <c r="B795" s="58">
        <v>1303.69</v>
      </c>
      <c r="C795" s="58">
        <v>1413.35</v>
      </c>
      <c r="D795" s="58">
        <v>1433.06</v>
      </c>
      <c r="E795" s="58">
        <v>1429.57</v>
      </c>
      <c r="F795" s="58">
        <v>1427.93</v>
      </c>
      <c r="G795" s="58">
        <v>1422.83</v>
      </c>
      <c r="H795" s="58">
        <v>1407.49</v>
      </c>
      <c r="I795" s="58">
        <v>1368.63</v>
      </c>
      <c r="J795" s="58">
        <v>1290.03</v>
      </c>
      <c r="K795" s="58">
        <v>1212.04</v>
      </c>
      <c r="L795" s="58">
        <v>1123.1199999999999</v>
      </c>
      <c r="M795" s="58">
        <v>1081.8399999999999</v>
      </c>
      <c r="N795" s="58">
        <v>1073.53</v>
      </c>
      <c r="O795" s="58">
        <v>1076.42</v>
      </c>
      <c r="P795" s="58">
        <v>1071.48</v>
      </c>
      <c r="Q795" s="58">
        <v>1065.3900000000001</v>
      </c>
      <c r="R795" s="58">
        <v>1067.5899999999999</v>
      </c>
      <c r="S795" s="58">
        <v>1076.6600000000001</v>
      </c>
      <c r="T795" s="58">
        <v>1107.81</v>
      </c>
      <c r="U795" s="58">
        <v>1121.72</v>
      </c>
      <c r="V795" s="58">
        <v>1161.0999999999999</v>
      </c>
      <c r="W795" s="58">
        <v>1187.55</v>
      </c>
      <c r="X795" s="58">
        <v>1169.8800000000001</v>
      </c>
      <c r="Y795" s="58">
        <v>1175.9000000000001</v>
      </c>
      <c r="AB795" s="143"/>
      <c r="AC795" s="143"/>
      <c r="AD795" s="143"/>
      <c r="AE795" s="143"/>
      <c r="AF795" s="143"/>
      <c r="AG795" s="143"/>
    </row>
    <row r="796" spans="1:33" s="6" customFormat="1" ht="42.75" hidden="1" customHeight="1" outlineLevel="1" x14ac:dyDescent="0.2">
      <c r="A796" s="3" t="s">
        <v>38</v>
      </c>
      <c r="B796" s="26">
        <v>970.57506245000002</v>
      </c>
      <c r="C796" s="26">
        <v>1080.23597425</v>
      </c>
      <c r="D796" s="26">
        <v>1099.9518465399999</v>
      </c>
      <c r="E796" s="26">
        <v>1096.46097736</v>
      </c>
      <c r="F796" s="26">
        <v>1094.8204501800001</v>
      </c>
      <c r="G796" s="26">
        <v>1089.71277676</v>
      </c>
      <c r="H796" s="26">
        <v>1074.3776545600001</v>
      </c>
      <c r="I796" s="26">
        <v>1035.5186080399999</v>
      </c>
      <c r="J796" s="26">
        <v>956.91374941000004</v>
      </c>
      <c r="K796" s="26">
        <v>878.92397301999995</v>
      </c>
      <c r="L796" s="26">
        <v>790.01055794000001</v>
      </c>
      <c r="M796" s="26">
        <v>748.73185971999999</v>
      </c>
      <c r="N796" s="26">
        <v>740.41610620999995</v>
      </c>
      <c r="O796" s="26">
        <v>743.30513743999995</v>
      </c>
      <c r="P796" s="26">
        <v>738.36584034999998</v>
      </c>
      <c r="Q796" s="26">
        <v>732.27283032000003</v>
      </c>
      <c r="R796" s="26">
        <v>734.47884893000003</v>
      </c>
      <c r="S796" s="26">
        <v>743.54650794999998</v>
      </c>
      <c r="T796" s="26">
        <v>774.69547435000004</v>
      </c>
      <c r="U796" s="26">
        <v>788.60752143000002</v>
      </c>
      <c r="V796" s="26">
        <v>827.98300774999996</v>
      </c>
      <c r="W796" s="26">
        <v>854.43432169000005</v>
      </c>
      <c r="X796" s="26">
        <v>836.76821858999995</v>
      </c>
      <c r="Y796" s="26">
        <v>842.78674967999996</v>
      </c>
      <c r="AB796" s="52"/>
      <c r="AC796" s="52"/>
      <c r="AD796" s="52"/>
      <c r="AE796" s="52"/>
      <c r="AF796" s="52"/>
      <c r="AG796" s="52"/>
    </row>
    <row r="797" spans="1:33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AB797" s="52"/>
      <c r="AC797" s="52"/>
      <c r="AD797" s="52"/>
      <c r="AE797" s="52"/>
      <c r="AF797" s="52"/>
      <c r="AG797" s="52"/>
    </row>
    <row r="798" spans="1:33" s="6" customFormat="1" ht="18.75" hidden="1" customHeight="1" outlineLevel="1" x14ac:dyDescent="0.2">
      <c r="A798" s="3" t="s">
        <v>2</v>
      </c>
      <c r="B798" s="26">
        <v>112.91781600000002</v>
      </c>
      <c r="C798" s="26">
        <v>112.91781600000002</v>
      </c>
      <c r="D798" s="26">
        <v>112.91781600000002</v>
      </c>
      <c r="E798" s="26">
        <v>112.91781600000002</v>
      </c>
      <c r="F798" s="26">
        <v>112.91781600000002</v>
      </c>
      <c r="G798" s="26">
        <v>112.91781600000002</v>
      </c>
      <c r="H798" s="26">
        <v>112.91781600000002</v>
      </c>
      <c r="I798" s="26">
        <v>112.91781600000002</v>
      </c>
      <c r="J798" s="26">
        <v>112.91781600000002</v>
      </c>
      <c r="K798" s="26">
        <v>112.91781600000002</v>
      </c>
      <c r="L798" s="26">
        <v>112.91781600000002</v>
      </c>
      <c r="M798" s="26">
        <v>112.91781600000002</v>
      </c>
      <c r="N798" s="26">
        <v>112.91781600000002</v>
      </c>
      <c r="O798" s="26">
        <v>112.91781600000002</v>
      </c>
      <c r="P798" s="26">
        <v>112.91781600000002</v>
      </c>
      <c r="Q798" s="26">
        <v>112.91781600000002</v>
      </c>
      <c r="R798" s="26">
        <v>112.91781600000002</v>
      </c>
      <c r="S798" s="26">
        <v>112.91781600000002</v>
      </c>
      <c r="T798" s="26">
        <v>112.91781600000002</v>
      </c>
      <c r="U798" s="26">
        <v>112.91781600000002</v>
      </c>
      <c r="V798" s="26">
        <v>112.91781600000002</v>
      </c>
      <c r="W798" s="26">
        <v>112.91781600000002</v>
      </c>
      <c r="X798" s="26">
        <v>112.91781600000002</v>
      </c>
      <c r="Y798" s="26">
        <v>112.91781600000002</v>
      </c>
      <c r="AB798" s="52"/>
      <c r="AC798" s="52"/>
      <c r="AD798" s="52"/>
      <c r="AE798" s="52"/>
      <c r="AF798" s="52"/>
      <c r="AG798" s="52"/>
    </row>
    <row r="799" spans="1:33" s="6" customFormat="1" ht="18.75" hidden="1" customHeight="1" outlineLevel="1" x14ac:dyDescent="0.2">
      <c r="A799" s="4" t="s">
        <v>3</v>
      </c>
      <c r="B799" s="26">
        <v>217.41</v>
      </c>
      <c r="C799" s="26">
        <v>217.41</v>
      </c>
      <c r="D799" s="26">
        <v>217.41</v>
      </c>
      <c r="E799" s="26">
        <v>217.41</v>
      </c>
      <c r="F799" s="26">
        <v>217.41</v>
      </c>
      <c r="G799" s="26">
        <v>217.41</v>
      </c>
      <c r="H799" s="26">
        <v>217.41</v>
      </c>
      <c r="I799" s="26">
        <v>217.41</v>
      </c>
      <c r="J799" s="26">
        <v>217.41</v>
      </c>
      <c r="K799" s="26">
        <v>217.41</v>
      </c>
      <c r="L799" s="26">
        <v>217.41</v>
      </c>
      <c r="M799" s="26">
        <v>217.41</v>
      </c>
      <c r="N799" s="26">
        <v>217.41</v>
      </c>
      <c r="O799" s="26">
        <v>217.41</v>
      </c>
      <c r="P799" s="26">
        <v>217.41</v>
      </c>
      <c r="Q799" s="26">
        <v>217.41</v>
      </c>
      <c r="R799" s="26">
        <v>217.41</v>
      </c>
      <c r="S799" s="26">
        <v>217.41</v>
      </c>
      <c r="T799" s="26">
        <v>217.41</v>
      </c>
      <c r="U799" s="26">
        <v>217.41</v>
      </c>
      <c r="V799" s="26">
        <v>217.41</v>
      </c>
      <c r="W799" s="26">
        <v>217.41</v>
      </c>
      <c r="X799" s="26">
        <v>217.41</v>
      </c>
      <c r="Y799" s="26">
        <v>217.41</v>
      </c>
      <c r="AB799" s="52"/>
      <c r="AC799" s="52"/>
      <c r="AD799" s="52"/>
      <c r="AE799" s="52"/>
      <c r="AF799" s="52"/>
      <c r="AG799" s="52"/>
    </row>
    <row r="800" spans="1:33" s="6" customFormat="1" ht="18.75" hidden="1" customHeight="1" outlineLevel="1" thickBot="1" x14ac:dyDescent="0.25">
      <c r="A800" s="22" t="s">
        <v>63</v>
      </c>
      <c r="B800" s="26">
        <v>2.7847762299999999</v>
      </c>
      <c r="C800" s="26">
        <v>2.7847762299999999</v>
      </c>
      <c r="D800" s="26">
        <v>2.7847762299999999</v>
      </c>
      <c r="E800" s="26">
        <v>2.7847762299999999</v>
      </c>
      <c r="F800" s="26">
        <v>2.7847762299999999</v>
      </c>
      <c r="G800" s="26">
        <v>2.7847762299999999</v>
      </c>
      <c r="H800" s="26">
        <v>2.7847762299999999</v>
      </c>
      <c r="I800" s="26">
        <v>2.7847762299999999</v>
      </c>
      <c r="J800" s="26">
        <v>2.7847762299999999</v>
      </c>
      <c r="K800" s="26">
        <v>2.7847762299999999</v>
      </c>
      <c r="L800" s="26">
        <v>2.7847762299999999</v>
      </c>
      <c r="M800" s="26">
        <v>2.7847762299999999</v>
      </c>
      <c r="N800" s="26">
        <v>2.7847762299999999</v>
      </c>
      <c r="O800" s="26">
        <v>2.7847762299999999</v>
      </c>
      <c r="P800" s="26">
        <v>2.7847762299999999</v>
      </c>
      <c r="Q800" s="26">
        <v>2.7847762299999999</v>
      </c>
      <c r="R800" s="26">
        <v>2.7847762299999999</v>
      </c>
      <c r="S800" s="26">
        <v>2.7847762299999999</v>
      </c>
      <c r="T800" s="26">
        <v>2.7847762299999999</v>
      </c>
      <c r="U800" s="26">
        <v>2.7847762299999999</v>
      </c>
      <c r="V800" s="26">
        <v>2.7847762299999999</v>
      </c>
      <c r="W800" s="26">
        <v>2.7847762299999999</v>
      </c>
      <c r="X800" s="26">
        <v>2.7847762299999999</v>
      </c>
      <c r="Y800" s="26">
        <v>2.7847762299999999</v>
      </c>
      <c r="AB800" s="52"/>
      <c r="AC800" s="52"/>
      <c r="AD800" s="52"/>
      <c r="AE800" s="52"/>
      <c r="AF800" s="52"/>
      <c r="AG800" s="52"/>
    </row>
    <row r="801" spans="1:33" s="13" customFormat="1" ht="18.75" customHeight="1" collapsed="1" thickBot="1" x14ac:dyDescent="0.25">
      <c r="A801" s="14">
        <v>10</v>
      </c>
      <c r="B801" s="58">
        <v>1293.01</v>
      </c>
      <c r="C801" s="58">
        <v>1404.86</v>
      </c>
      <c r="D801" s="58">
        <v>1427.76</v>
      </c>
      <c r="E801" s="58">
        <v>1426.72</v>
      </c>
      <c r="F801" s="58">
        <v>1433.67</v>
      </c>
      <c r="G801" s="58">
        <v>1437.76</v>
      </c>
      <c r="H801" s="58">
        <v>1399.35</v>
      </c>
      <c r="I801" s="58">
        <v>1379.57</v>
      </c>
      <c r="J801" s="58">
        <v>1312.56</v>
      </c>
      <c r="K801" s="58">
        <v>1209.8599999999999</v>
      </c>
      <c r="L801" s="58">
        <v>1118.8499999999999</v>
      </c>
      <c r="M801" s="58">
        <v>1086.8699999999999</v>
      </c>
      <c r="N801" s="58">
        <v>1126.53</v>
      </c>
      <c r="O801" s="58">
        <v>1149.3900000000001</v>
      </c>
      <c r="P801" s="58">
        <v>1144.71</v>
      </c>
      <c r="Q801" s="58">
        <v>1150.79</v>
      </c>
      <c r="R801" s="58">
        <v>1154.82</v>
      </c>
      <c r="S801" s="58">
        <v>1135.52</v>
      </c>
      <c r="T801" s="58">
        <v>1103.68</v>
      </c>
      <c r="U801" s="58">
        <v>1115.9000000000001</v>
      </c>
      <c r="V801" s="58">
        <v>1098.3</v>
      </c>
      <c r="W801" s="58">
        <v>1100</v>
      </c>
      <c r="X801" s="58">
        <v>1110.47</v>
      </c>
      <c r="Y801" s="58">
        <v>1183.33</v>
      </c>
      <c r="AB801" s="143"/>
      <c r="AC801" s="143"/>
      <c r="AD801" s="143"/>
      <c r="AE801" s="143"/>
      <c r="AF801" s="143"/>
      <c r="AG801" s="143"/>
    </row>
    <row r="802" spans="1:33" s="6" customFormat="1" ht="43.5" hidden="1" customHeight="1" outlineLevel="1" x14ac:dyDescent="0.2">
      <c r="A802" s="47" t="s">
        <v>38</v>
      </c>
      <c r="B802" s="26">
        <v>959.89758412000003</v>
      </c>
      <c r="C802" s="26">
        <v>1071.7508330400001</v>
      </c>
      <c r="D802" s="26">
        <v>1094.6505988500001</v>
      </c>
      <c r="E802" s="26">
        <v>1093.61004009</v>
      </c>
      <c r="F802" s="26">
        <v>1100.55326326</v>
      </c>
      <c r="G802" s="26">
        <v>1104.6495234500001</v>
      </c>
      <c r="H802" s="26">
        <v>1066.2380126</v>
      </c>
      <c r="I802" s="26">
        <v>1046.4553405300001</v>
      </c>
      <c r="J802" s="26">
        <v>979.44892273000005</v>
      </c>
      <c r="K802" s="26">
        <v>876.74789492000002</v>
      </c>
      <c r="L802" s="26">
        <v>785.74092526000004</v>
      </c>
      <c r="M802" s="26">
        <v>753.75561717000005</v>
      </c>
      <c r="N802" s="26">
        <v>793.41873998999995</v>
      </c>
      <c r="O802" s="26">
        <v>816.27520543000003</v>
      </c>
      <c r="P802" s="26">
        <v>811.59667345000003</v>
      </c>
      <c r="Q802" s="26">
        <v>817.67335596999999</v>
      </c>
      <c r="R802" s="26">
        <v>821.70957796000005</v>
      </c>
      <c r="S802" s="26">
        <v>802.40445159000001</v>
      </c>
      <c r="T802" s="26">
        <v>770.5668766</v>
      </c>
      <c r="U802" s="26">
        <v>782.78746503000002</v>
      </c>
      <c r="V802" s="26">
        <v>765.18391579000001</v>
      </c>
      <c r="W802" s="26">
        <v>766.89231560999997</v>
      </c>
      <c r="X802" s="26">
        <v>777.36005557999999</v>
      </c>
      <c r="Y802" s="26">
        <v>850.21615555000005</v>
      </c>
      <c r="AB802" s="52"/>
      <c r="AC802" s="52"/>
      <c r="AD802" s="52"/>
      <c r="AE802" s="52"/>
      <c r="AF802" s="52"/>
      <c r="AG802" s="52"/>
    </row>
    <row r="803" spans="1:33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  <c r="AB803" s="52"/>
      <c r="AC803" s="52"/>
      <c r="AD803" s="52"/>
      <c r="AE803" s="52"/>
      <c r="AF803" s="52"/>
      <c r="AG803" s="52"/>
    </row>
    <row r="804" spans="1:33" s="6" customFormat="1" ht="18.75" hidden="1" customHeight="1" outlineLevel="1" x14ac:dyDescent="0.2">
      <c r="A804" s="3" t="s">
        <v>2</v>
      </c>
      <c r="B804" s="26">
        <v>112.91781600000002</v>
      </c>
      <c r="C804" s="26">
        <v>112.91781600000002</v>
      </c>
      <c r="D804" s="26">
        <v>112.91781600000002</v>
      </c>
      <c r="E804" s="26">
        <v>112.91781600000002</v>
      </c>
      <c r="F804" s="26">
        <v>112.91781600000002</v>
      </c>
      <c r="G804" s="26">
        <v>112.91781600000002</v>
      </c>
      <c r="H804" s="26">
        <v>112.91781600000002</v>
      </c>
      <c r="I804" s="26">
        <v>112.91781600000002</v>
      </c>
      <c r="J804" s="26">
        <v>112.91781600000002</v>
      </c>
      <c r="K804" s="26">
        <v>112.91781600000002</v>
      </c>
      <c r="L804" s="26">
        <v>112.91781600000002</v>
      </c>
      <c r="M804" s="26">
        <v>112.91781600000002</v>
      </c>
      <c r="N804" s="26">
        <v>112.91781600000002</v>
      </c>
      <c r="O804" s="26">
        <v>112.91781600000002</v>
      </c>
      <c r="P804" s="26">
        <v>112.91781600000002</v>
      </c>
      <c r="Q804" s="26">
        <v>112.91781600000002</v>
      </c>
      <c r="R804" s="26">
        <v>112.91781600000002</v>
      </c>
      <c r="S804" s="26">
        <v>112.91781600000002</v>
      </c>
      <c r="T804" s="26">
        <v>112.91781600000002</v>
      </c>
      <c r="U804" s="26">
        <v>112.91781600000002</v>
      </c>
      <c r="V804" s="26">
        <v>112.91781600000002</v>
      </c>
      <c r="W804" s="26">
        <v>112.91781600000002</v>
      </c>
      <c r="X804" s="26">
        <v>112.91781600000002</v>
      </c>
      <c r="Y804" s="26">
        <v>112.91781600000002</v>
      </c>
      <c r="AB804" s="52"/>
      <c r="AC804" s="52"/>
      <c r="AD804" s="52"/>
      <c r="AE804" s="52"/>
      <c r="AF804" s="52"/>
      <c r="AG804" s="52"/>
    </row>
    <row r="805" spans="1:33" s="6" customFormat="1" ht="18.75" hidden="1" customHeight="1" outlineLevel="1" x14ac:dyDescent="0.2">
      <c r="A805" s="4" t="s">
        <v>3</v>
      </c>
      <c r="B805" s="26">
        <v>217.41</v>
      </c>
      <c r="C805" s="26">
        <v>217.41</v>
      </c>
      <c r="D805" s="26">
        <v>217.41</v>
      </c>
      <c r="E805" s="26">
        <v>217.41</v>
      </c>
      <c r="F805" s="26">
        <v>217.41</v>
      </c>
      <c r="G805" s="26">
        <v>217.41</v>
      </c>
      <c r="H805" s="26">
        <v>217.41</v>
      </c>
      <c r="I805" s="26">
        <v>217.41</v>
      </c>
      <c r="J805" s="26">
        <v>217.41</v>
      </c>
      <c r="K805" s="26">
        <v>217.41</v>
      </c>
      <c r="L805" s="26">
        <v>217.41</v>
      </c>
      <c r="M805" s="26">
        <v>217.41</v>
      </c>
      <c r="N805" s="26">
        <v>217.41</v>
      </c>
      <c r="O805" s="26">
        <v>217.41</v>
      </c>
      <c r="P805" s="26">
        <v>217.41</v>
      </c>
      <c r="Q805" s="26">
        <v>217.41</v>
      </c>
      <c r="R805" s="26">
        <v>217.41</v>
      </c>
      <c r="S805" s="26">
        <v>217.41</v>
      </c>
      <c r="T805" s="26">
        <v>217.41</v>
      </c>
      <c r="U805" s="26">
        <v>217.41</v>
      </c>
      <c r="V805" s="26">
        <v>217.41</v>
      </c>
      <c r="W805" s="26">
        <v>217.41</v>
      </c>
      <c r="X805" s="26">
        <v>217.41</v>
      </c>
      <c r="Y805" s="26">
        <v>217.41</v>
      </c>
      <c r="AB805" s="52"/>
      <c r="AC805" s="52"/>
      <c r="AD805" s="52"/>
      <c r="AE805" s="52"/>
      <c r="AF805" s="52"/>
      <c r="AG805" s="52"/>
    </row>
    <row r="806" spans="1:33" s="6" customFormat="1" ht="18.75" hidden="1" customHeight="1" outlineLevel="1" thickBot="1" x14ac:dyDescent="0.25">
      <c r="A806" s="22" t="s">
        <v>63</v>
      </c>
      <c r="B806" s="26">
        <v>2.7847762299999999</v>
      </c>
      <c r="C806" s="26">
        <v>2.7847762299999999</v>
      </c>
      <c r="D806" s="26">
        <v>2.7847762299999999</v>
      </c>
      <c r="E806" s="26">
        <v>2.7847762299999999</v>
      </c>
      <c r="F806" s="26">
        <v>2.7847762299999999</v>
      </c>
      <c r="G806" s="26">
        <v>2.7847762299999999</v>
      </c>
      <c r="H806" s="26">
        <v>2.7847762299999999</v>
      </c>
      <c r="I806" s="26">
        <v>2.7847762299999999</v>
      </c>
      <c r="J806" s="26">
        <v>2.7847762299999999</v>
      </c>
      <c r="K806" s="26">
        <v>2.7847762299999999</v>
      </c>
      <c r="L806" s="26">
        <v>2.7847762299999999</v>
      </c>
      <c r="M806" s="26">
        <v>2.7847762299999999</v>
      </c>
      <c r="N806" s="26">
        <v>2.7847762299999999</v>
      </c>
      <c r="O806" s="26">
        <v>2.7847762299999999</v>
      </c>
      <c r="P806" s="26">
        <v>2.7847762299999999</v>
      </c>
      <c r="Q806" s="26">
        <v>2.7847762299999999</v>
      </c>
      <c r="R806" s="26">
        <v>2.7847762299999999</v>
      </c>
      <c r="S806" s="26">
        <v>2.7847762299999999</v>
      </c>
      <c r="T806" s="26">
        <v>2.7847762299999999</v>
      </c>
      <c r="U806" s="26">
        <v>2.7847762299999999</v>
      </c>
      <c r="V806" s="26">
        <v>2.7847762299999999</v>
      </c>
      <c r="W806" s="26">
        <v>2.7847762299999999</v>
      </c>
      <c r="X806" s="26">
        <v>2.7847762299999999</v>
      </c>
      <c r="Y806" s="26">
        <v>2.7847762299999999</v>
      </c>
      <c r="AB806" s="52"/>
      <c r="AC806" s="52"/>
      <c r="AD806" s="52"/>
      <c r="AE806" s="52"/>
      <c r="AF806" s="52"/>
      <c r="AG806" s="52"/>
    </row>
    <row r="807" spans="1:33" s="13" customFormat="1" ht="18.75" customHeight="1" collapsed="1" thickBot="1" x14ac:dyDescent="0.25">
      <c r="A807" s="14">
        <v>11</v>
      </c>
      <c r="B807" s="58">
        <v>1271.95</v>
      </c>
      <c r="C807" s="58">
        <v>1400.6</v>
      </c>
      <c r="D807" s="58">
        <v>1468.54</v>
      </c>
      <c r="E807" s="58">
        <v>1424.96</v>
      </c>
      <c r="F807" s="58">
        <v>1424.74</v>
      </c>
      <c r="G807" s="58">
        <v>1437.63</v>
      </c>
      <c r="H807" s="58">
        <v>1433.29</v>
      </c>
      <c r="I807" s="58">
        <v>1390.33</v>
      </c>
      <c r="J807" s="58">
        <v>1295.1300000000001</v>
      </c>
      <c r="K807" s="58">
        <v>1194.1099999999999</v>
      </c>
      <c r="L807" s="58">
        <v>1098.8800000000001</v>
      </c>
      <c r="M807" s="58">
        <v>1071.24</v>
      </c>
      <c r="N807" s="58">
        <v>1090.08</v>
      </c>
      <c r="O807" s="58">
        <v>1091.23</v>
      </c>
      <c r="P807" s="58">
        <v>1091.1500000000001</v>
      </c>
      <c r="Q807" s="58">
        <v>1137.45</v>
      </c>
      <c r="R807" s="58">
        <v>1151.3599999999999</v>
      </c>
      <c r="S807" s="58">
        <v>1161.78</v>
      </c>
      <c r="T807" s="58">
        <v>1099.81</v>
      </c>
      <c r="U807" s="58">
        <v>1094.96</v>
      </c>
      <c r="V807" s="58">
        <v>1112.5999999999999</v>
      </c>
      <c r="W807" s="58">
        <v>1120.77</v>
      </c>
      <c r="X807" s="58">
        <v>1171.8499999999999</v>
      </c>
      <c r="Y807" s="58">
        <v>1264.58</v>
      </c>
      <c r="AB807" s="143"/>
      <c r="AC807" s="143"/>
      <c r="AD807" s="143"/>
      <c r="AE807" s="143"/>
      <c r="AF807" s="143"/>
      <c r="AG807" s="143"/>
    </row>
    <row r="808" spans="1:33" s="6" customFormat="1" ht="38.25" hidden="1" outlineLevel="1" x14ac:dyDescent="0.2">
      <c r="A808" s="3" t="s">
        <v>38</v>
      </c>
      <c r="B808" s="26">
        <v>938.84063985</v>
      </c>
      <c r="C808" s="26">
        <v>1067.49119954</v>
      </c>
      <c r="D808" s="26">
        <v>1135.42793059</v>
      </c>
      <c r="E808" s="26">
        <v>1091.8511906900001</v>
      </c>
      <c r="F808" s="26">
        <v>1091.63109904</v>
      </c>
      <c r="G808" s="26">
        <v>1104.5171109200001</v>
      </c>
      <c r="H808" s="26">
        <v>1100.17301406</v>
      </c>
      <c r="I808" s="26">
        <v>1057.21391958</v>
      </c>
      <c r="J808" s="26">
        <v>962.01752259</v>
      </c>
      <c r="K808" s="26">
        <v>860.99777418999997</v>
      </c>
      <c r="L808" s="26">
        <v>765.77119404999996</v>
      </c>
      <c r="M808" s="26">
        <v>738.12952026999994</v>
      </c>
      <c r="N808" s="26">
        <v>756.96379560000003</v>
      </c>
      <c r="O808" s="26">
        <v>758.11274977000005</v>
      </c>
      <c r="P808" s="26">
        <v>758.04056362999995</v>
      </c>
      <c r="Q808" s="26">
        <v>804.33674771000005</v>
      </c>
      <c r="R808" s="26">
        <v>818.24613552000005</v>
      </c>
      <c r="S808" s="26">
        <v>828.66634845999999</v>
      </c>
      <c r="T808" s="26">
        <v>766.69492449999996</v>
      </c>
      <c r="U808" s="26">
        <v>761.84653058000004</v>
      </c>
      <c r="V808" s="26">
        <v>779.49061138000002</v>
      </c>
      <c r="W808" s="26">
        <v>787.65434062999998</v>
      </c>
      <c r="X808" s="26">
        <v>838.73721879000004</v>
      </c>
      <c r="Y808" s="26">
        <v>931.46688415000006</v>
      </c>
      <c r="AB808" s="52"/>
      <c r="AC808" s="52"/>
      <c r="AD808" s="52"/>
      <c r="AE808" s="52"/>
      <c r="AF808" s="52"/>
      <c r="AG808" s="52"/>
    </row>
    <row r="809" spans="1:33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  <c r="AB809" s="52"/>
      <c r="AC809" s="52"/>
      <c r="AD809" s="52"/>
      <c r="AE809" s="52"/>
      <c r="AF809" s="52"/>
      <c r="AG809" s="52"/>
    </row>
    <row r="810" spans="1:33" s="6" customFormat="1" ht="18.75" hidden="1" customHeight="1" outlineLevel="1" x14ac:dyDescent="0.2">
      <c r="A810" s="3" t="s">
        <v>2</v>
      </c>
      <c r="B810" s="26">
        <v>112.91781600000002</v>
      </c>
      <c r="C810" s="26">
        <v>112.91781600000002</v>
      </c>
      <c r="D810" s="26">
        <v>112.91781600000002</v>
      </c>
      <c r="E810" s="26">
        <v>112.91781600000002</v>
      </c>
      <c r="F810" s="26">
        <v>112.91781600000002</v>
      </c>
      <c r="G810" s="26">
        <v>112.91781600000002</v>
      </c>
      <c r="H810" s="26">
        <v>112.91781600000002</v>
      </c>
      <c r="I810" s="26">
        <v>112.91781600000002</v>
      </c>
      <c r="J810" s="26">
        <v>112.91781600000002</v>
      </c>
      <c r="K810" s="26">
        <v>112.91781600000002</v>
      </c>
      <c r="L810" s="26">
        <v>112.91781600000002</v>
      </c>
      <c r="M810" s="26">
        <v>112.91781600000002</v>
      </c>
      <c r="N810" s="26">
        <v>112.91781600000002</v>
      </c>
      <c r="O810" s="26">
        <v>112.91781600000002</v>
      </c>
      <c r="P810" s="26">
        <v>112.91781600000002</v>
      </c>
      <c r="Q810" s="26">
        <v>112.91781600000002</v>
      </c>
      <c r="R810" s="26">
        <v>112.91781600000002</v>
      </c>
      <c r="S810" s="26">
        <v>112.91781600000002</v>
      </c>
      <c r="T810" s="26">
        <v>112.91781600000002</v>
      </c>
      <c r="U810" s="26">
        <v>112.91781600000002</v>
      </c>
      <c r="V810" s="26">
        <v>112.91781600000002</v>
      </c>
      <c r="W810" s="26">
        <v>112.91781600000002</v>
      </c>
      <c r="X810" s="26">
        <v>112.91781600000002</v>
      </c>
      <c r="Y810" s="26">
        <v>112.91781600000002</v>
      </c>
      <c r="AB810" s="52"/>
      <c r="AC810" s="52"/>
      <c r="AD810" s="52"/>
      <c r="AE810" s="52"/>
      <c r="AF810" s="52"/>
      <c r="AG810" s="52"/>
    </row>
    <row r="811" spans="1:33" s="6" customFormat="1" ht="18.75" hidden="1" customHeight="1" outlineLevel="1" x14ac:dyDescent="0.2">
      <c r="A811" s="4" t="s">
        <v>3</v>
      </c>
      <c r="B811" s="26">
        <v>217.41</v>
      </c>
      <c r="C811" s="26">
        <v>217.41</v>
      </c>
      <c r="D811" s="26">
        <v>217.41</v>
      </c>
      <c r="E811" s="26">
        <v>217.41</v>
      </c>
      <c r="F811" s="26">
        <v>217.41</v>
      </c>
      <c r="G811" s="26">
        <v>217.41</v>
      </c>
      <c r="H811" s="26">
        <v>217.41</v>
      </c>
      <c r="I811" s="26">
        <v>217.41</v>
      </c>
      <c r="J811" s="26">
        <v>217.41</v>
      </c>
      <c r="K811" s="26">
        <v>217.41</v>
      </c>
      <c r="L811" s="26">
        <v>217.41</v>
      </c>
      <c r="M811" s="26">
        <v>217.41</v>
      </c>
      <c r="N811" s="26">
        <v>217.41</v>
      </c>
      <c r="O811" s="26">
        <v>217.41</v>
      </c>
      <c r="P811" s="26">
        <v>217.41</v>
      </c>
      <c r="Q811" s="26">
        <v>217.41</v>
      </c>
      <c r="R811" s="26">
        <v>217.41</v>
      </c>
      <c r="S811" s="26">
        <v>217.41</v>
      </c>
      <c r="T811" s="26">
        <v>217.41</v>
      </c>
      <c r="U811" s="26">
        <v>217.41</v>
      </c>
      <c r="V811" s="26">
        <v>217.41</v>
      </c>
      <c r="W811" s="26">
        <v>217.41</v>
      </c>
      <c r="X811" s="26">
        <v>217.41</v>
      </c>
      <c r="Y811" s="26">
        <v>217.41</v>
      </c>
      <c r="AB811" s="52"/>
      <c r="AC811" s="52"/>
      <c r="AD811" s="52"/>
      <c r="AE811" s="52"/>
      <c r="AF811" s="52"/>
      <c r="AG811" s="52"/>
    </row>
    <row r="812" spans="1:33" s="6" customFormat="1" ht="18.75" hidden="1" customHeight="1" outlineLevel="1" thickBot="1" x14ac:dyDescent="0.25">
      <c r="A812" s="22" t="s">
        <v>63</v>
      </c>
      <c r="B812" s="26">
        <v>2.7847762299999999</v>
      </c>
      <c r="C812" s="26">
        <v>2.7847762299999999</v>
      </c>
      <c r="D812" s="26">
        <v>2.7847762299999999</v>
      </c>
      <c r="E812" s="26">
        <v>2.7847762299999999</v>
      </c>
      <c r="F812" s="26">
        <v>2.7847762299999999</v>
      </c>
      <c r="G812" s="26">
        <v>2.7847762299999999</v>
      </c>
      <c r="H812" s="26">
        <v>2.7847762299999999</v>
      </c>
      <c r="I812" s="26">
        <v>2.7847762299999999</v>
      </c>
      <c r="J812" s="26">
        <v>2.7847762299999999</v>
      </c>
      <c r="K812" s="26">
        <v>2.7847762299999999</v>
      </c>
      <c r="L812" s="26">
        <v>2.7847762299999999</v>
      </c>
      <c r="M812" s="26">
        <v>2.7847762299999999</v>
      </c>
      <c r="N812" s="26">
        <v>2.7847762299999999</v>
      </c>
      <c r="O812" s="26">
        <v>2.7847762299999999</v>
      </c>
      <c r="P812" s="26">
        <v>2.7847762299999999</v>
      </c>
      <c r="Q812" s="26">
        <v>2.7847762299999999</v>
      </c>
      <c r="R812" s="26">
        <v>2.7847762299999999</v>
      </c>
      <c r="S812" s="26">
        <v>2.7847762299999999</v>
      </c>
      <c r="T812" s="26">
        <v>2.7847762299999999</v>
      </c>
      <c r="U812" s="26">
        <v>2.7847762299999999</v>
      </c>
      <c r="V812" s="26">
        <v>2.7847762299999999</v>
      </c>
      <c r="W812" s="26">
        <v>2.7847762299999999</v>
      </c>
      <c r="X812" s="26">
        <v>2.7847762299999999</v>
      </c>
      <c r="Y812" s="26">
        <v>2.7847762299999999</v>
      </c>
      <c r="AB812" s="52"/>
      <c r="AC812" s="52"/>
      <c r="AD812" s="52"/>
      <c r="AE812" s="52"/>
      <c r="AF812" s="52"/>
      <c r="AG812" s="52"/>
    </row>
    <row r="813" spans="1:33" s="13" customFormat="1" ht="18.75" customHeight="1" collapsed="1" thickBot="1" x14ac:dyDescent="0.25">
      <c r="A813" s="14">
        <v>12</v>
      </c>
      <c r="B813" s="58">
        <v>1254.18</v>
      </c>
      <c r="C813" s="58">
        <v>1362.91</v>
      </c>
      <c r="D813" s="58">
        <v>1435.7</v>
      </c>
      <c r="E813" s="58">
        <v>1447.01</v>
      </c>
      <c r="F813" s="58">
        <v>1452.31</v>
      </c>
      <c r="G813" s="58">
        <v>1440.31</v>
      </c>
      <c r="H813" s="58">
        <v>1409.77</v>
      </c>
      <c r="I813" s="58">
        <v>1376.55</v>
      </c>
      <c r="J813" s="58">
        <v>1264.05</v>
      </c>
      <c r="K813" s="58">
        <v>1130.9000000000001</v>
      </c>
      <c r="L813" s="58">
        <v>1052.23</v>
      </c>
      <c r="M813" s="58">
        <v>999.4</v>
      </c>
      <c r="N813" s="58">
        <v>991.49</v>
      </c>
      <c r="O813" s="58">
        <v>995.78</v>
      </c>
      <c r="P813" s="58">
        <v>1026.45</v>
      </c>
      <c r="Q813" s="58">
        <v>1029.9100000000001</v>
      </c>
      <c r="R813" s="58">
        <v>1025.4100000000001</v>
      </c>
      <c r="S813" s="58">
        <v>1025.69</v>
      </c>
      <c r="T813" s="58">
        <v>1074.7</v>
      </c>
      <c r="U813" s="58">
        <v>1048.5</v>
      </c>
      <c r="V813" s="58">
        <v>1008.59</v>
      </c>
      <c r="W813" s="58">
        <v>995.22</v>
      </c>
      <c r="X813" s="58">
        <v>1010.63</v>
      </c>
      <c r="Y813" s="58">
        <v>1116.1099999999999</v>
      </c>
      <c r="AB813" s="143"/>
      <c r="AC813" s="143"/>
      <c r="AD813" s="143"/>
      <c r="AE813" s="143"/>
      <c r="AF813" s="143"/>
      <c r="AG813" s="143"/>
    </row>
    <row r="814" spans="1:33" s="6" customFormat="1" ht="38.25" hidden="1" outlineLevel="1" x14ac:dyDescent="0.2">
      <c r="A814" s="47" t="s">
        <v>38</v>
      </c>
      <c r="B814" s="26">
        <v>921.06988486</v>
      </c>
      <c r="C814" s="26">
        <v>1029.7939158700001</v>
      </c>
      <c r="D814" s="26">
        <v>1102.5912922</v>
      </c>
      <c r="E814" s="26">
        <v>1113.8943832099999</v>
      </c>
      <c r="F814" s="26">
        <v>1119.2008051</v>
      </c>
      <c r="G814" s="26">
        <v>1107.1954696400001</v>
      </c>
      <c r="H814" s="26">
        <v>1076.65913832</v>
      </c>
      <c r="I814" s="26">
        <v>1043.43670322</v>
      </c>
      <c r="J814" s="26">
        <v>930.93269465000003</v>
      </c>
      <c r="K814" s="26">
        <v>797.79002786000001</v>
      </c>
      <c r="L814" s="26">
        <v>719.11745818999998</v>
      </c>
      <c r="M814" s="26">
        <v>666.28267741000002</v>
      </c>
      <c r="N814" s="26">
        <v>658.37495347000004</v>
      </c>
      <c r="O814" s="26">
        <v>662.66340387000002</v>
      </c>
      <c r="P814" s="26">
        <v>693.34170133999999</v>
      </c>
      <c r="Q814" s="26">
        <v>696.79428419999999</v>
      </c>
      <c r="R814" s="26">
        <v>692.29496300999995</v>
      </c>
      <c r="S814" s="26">
        <v>692.57780416000003</v>
      </c>
      <c r="T814" s="26">
        <v>741.58299003000002</v>
      </c>
      <c r="U814" s="26">
        <v>715.38557645000003</v>
      </c>
      <c r="V814" s="26">
        <v>675.47576784</v>
      </c>
      <c r="W814" s="26">
        <v>662.10580140000002</v>
      </c>
      <c r="X814" s="26">
        <v>677.51435370000002</v>
      </c>
      <c r="Y814" s="26">
        <v>783.00148261000004</v>
      </c>
      <c r="AB814" s="52"/>
      <c r="AC814" s="52"/>
      <c r="AD814" s="52"/>
      <c r="AE814" s="52"/>
      <c r="AF814" s="52"/>
      <c r="AG814" s="52"/>
    </row>
    <row r="815" spans="1:33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  <c r="AB815" s="52"/>
      <c r="AC815" s="52"/>
      <c r="AD815" s="52"/>
      <c r="AE815" s="52"/>
      <c r="AF815" s="52"/>
      <c r="AG815" s="52"/>
    </row>
    <row r="816" spans="1:33" s="6" customFormat="1" ht="18.75" hidden="1" customHeight="1" outlineLevel="1" x14ac:dyDescent="0.2">
      <c r="A816" s="3" t="s">
        <v>2</v>
      </c>
      <c r="B816" s="26">
        <v>112.91781600000002</v>
      </c>
      <c r="C816" s="26">
        <v>112.91781600000002</v>
      </c>
      <c r="D816" s="26">
        <v>112.91781600000002</v>
      </c>
      <c r="E816" s="26">
        <v>112.91781600000002</v>
      </c>
      <c r="F816" s="26">
        <v>112.91781600000002</v>
      </c>
      <c r="G816" s="26">
        <v>112.91781600000002</v>
      </c>
      <c r="H816" s="26">
        <v>112.91781600000002</v>
      </c>
      <c r="I816" s="26">
        <v>112.91781600000002</v>
      </c>
      <c r="J816" s="26">
        <v>112.91781600000002</v>
      </c>
      <c r="K816" s="26">
        <v>112.91781600000002</v>
      </c>
      <c r="L816" s="26">
        <v>112.91781600000002</v>
      </c>
      <c r="M816" s="26">
        <v>112.91781600000002</v>
      </c>
      <c r="N816" s="26">
        <v>112.91781600000002</v>
      </c>
      <c r="O816" s="26">
        <v>112.91781600000002</v>
      </c>
      <c r="P816" s="26">
        <v>112.91781600000002</v>
      </c>
      <c r="Q816" s="26">
        <v>112.91781600000002</v>
      </c>
      <c r="R816" s="26">
        <v>112.91781600000002</v>
      </c>
      <c r="S816" s="26">
        <v>112.91781600000002</v>
      </c>
      <c r="T816" s="26">
        <v>112.91781600000002</v>
      </c>
      <c r="U816" s="26">
        <v>112.91781600000002</v>
      </c>
      <c r="V816" s="26">
        <v>112.91781600000002</v>
      </c>
      <c r="W816" s="26">
        <v>112.91781600000002</v>
      </c>
      <c r="X816" s="26">
        <v>112.91781600000002</v>
      </c>
      <c r="Y816" s="26">
        <v>112.91781600000002</v>
      </c>
      <c r="AB816" s="52"/>
      <c r="AC816" s="52"/>
      <c r="AD816" s="52"/>
      <c r="AE816" s="52"/>
      <c r="AF816" s="52"/>
      <c r="AG816" s="52"/>
    </row>
    <row r="817" spans="1:33" s="6" customFormat="1" ht="18.75" hidden="1" customHeight="1" outlineLevel="1" x14ac:dyDescent="0.2">
      <c r="A817" s="4" t="s">
        <v>3</v>
      </c>
      <c r="B817" s="26">
        <v>217.41</v>
      </c>
      <c r="C817" s="26">
        <v>217.41</v>
      </c>
      <c r="D817" s="26">
        <v>217.41</v>
      </c>
      <c r="E817" s="26">
        <v>217.41</v>
      </c>
      <c r="F817" s="26">
        <v>217.41</v>
      </c>
      <c r="G817" s="26">
        <v>217.41</v>
      </c>
      <c r="H817" s="26">
        <v>217.41</v>
      </c>
      <c r="I817" s="26">
        <v>217.41</v>
      </c>
      <c r="J817" s="26">
        <v>217.41</v>
      </c>
      <c r="K817" s="26">
        <v>217.41</v>
      </c>
      <c r="L817" s="26">
        <v>217.41</v>
      </c>
      <c r="M817" s="26">
        <v>217.41</v>
      </c>
      <c r="N817" s="26">
        <v>217.41</v>
      </c>
      <c r="O817" s="26">
        <v>217.41</v>
      </c>
      <c r="P817" s="26">
        <v>217.41</v>
      </c>
      <c r="Q817" s="26">
        <v>217.41</v>
      </c>
      <c r="R817" s="26">
        <v>217.41</v>
      </c>
      <c r="S817" s="26">
        <v>217.41</v>
      </c>
      <c r="T817" s="26">
        <v>217.41</v>
      </c>
      <c r="U817" s="26">
        <v>217.41</v>
      </c>
      <c r="V817" s="26">
        <v>217.41</v>
      </c>
      <c r="W817" s="26">
        <v>217.41</v>
      </c>
      <c r="X817" s="26">
        <v>217.41</v>
      </c>
      <c r="Y817" s="26">
        <v>217.41</v>
      </c>
      <c r="AB817" s="52"/>
      <c r="AC817" s="52"/>
      <c r="AD817" s="52"/>
      <c r="AE817" s="52"/>
      <c r="AF817" s="52"/>
      <c r="AG817" s="52"/>
    </row>
    <row r="818" spans="1:33" s="6" customFormat="1" ht="18.75" hidden="1" customHeight="1" outlineLevel="1" thickBot="1" x14ac:dyDescent="0.25">
      <c r="A818" s="22" t="s">
        <v>63</v>
      </c>
      <c r="B818" s="26">
        <v>2.7847762299999999</v>
      </c>
      <c r="C818" s="26">
        <v>2.7847762299999999</v>
      </c>
      <c r="D818" s="26">
        <v>2.7847762299999999</v>
      </c>
      <c r="E818" s="26">
        <v>2.7847762299999999</v>
      </c>
      <c r="F818" s="26">
        <v>2.7847762299999999</v>
      </c>
      <c r="G818" s="26">
        <v>2.7847762299999999</v>
      </c>
      <c r="H818" s="26">
        <v>2.7847762299999999</v>
      </c>
      <c r="I818" s="26">
        <v>2.7847762299999999</v>
      </c>
      <c r="J818" s="26">
        <v>2.7847762299999999</v>
      </c>
      <c r="K818" s="26">
        <v>2.7847762299999999</v>
      </c>
      <c r="L818" s="26">
        <v>2.7847762299999999</v>
      </c>
      <c r="M818" s="26">
        <v>2.7847762299999999</v>
      </c>
      <c r="N818" s="26">
        <v>2.7847762299999999</v>
      </c>
      <c r="O818" s="26">
        <v>2.7847762299999999</v>
      </c>
      <c r="P818" s="26">
        <v>2.7847762299999999</v>
      </c>
      <c r="Q818" s="26">
        <v>2.7847762299999999</v>
      </c>
      <c r="R818" s="26">
        <v>2.7847762299999999</v>
      </c>
      <c r="S818" s="26">
        <v>2.7847762299999999</v>
      </c>
      <c r="T818" s="26">
        <v>2.7847762299999999</v>
      </c>
      <c r="U818" s="26">
        <v>2.7847762299999999</v>
      </c>
      <c r="V818" s="26">
        <v>2.7847762299999999</v>
      </c>
      <c r="W818" s="26">
        <v>2.7847762299999999</v>
      </c>
      <c r="X818" s="26">
        <v>2.7847762299999999</v>
      </c>
      <c r="Y818" s="26">
        <v>2.7847762299999999</v>
      </c>
      <c r="AB818" s="52"/>
      <c r="AC818" s="52"/>
      <c r="AD818" s="52"/>
      <c r="AE818" s="52"/>
      <c r="AF818" s="52"/>
      <c r="AG818" s="52"/>
    </row>
    <row r="819" spans="1:33" s="13" customFormat="1" ht="18.75" customHeight="1" collapsed="1" thickBot="1" x14ac:dyDescent="0.25">
      <c r="A819" s="14">
        <v>13</v>
      </c>
      <c r="B819" s="58">
        <v>1229.9100000000001</v>
      </c>
      <c r="C819" s="58">
        <v>1353.45</v>
      </c>
      <c r="D819" s="58">
        <v>1422.53</v>
      </c>
      <c r="E819" s="58">
        <v>1432.76</v>
      </c>
      <c r="F819" s="58">
        <v>1437.99</v>
      </c>
      <c r="G819" s="58">
        <v>1429.95</v>
      </c>
      <c r="H819" s="58">
        <v>1400.77</v>
      </c>
      <c r="I819" s="58">
        <v>1380.26</v>
      </c>
      <c r="J819" s="58">
        <v>1277.6600000000001</v>
      </c>
      <c r="K819" s="58">
        <v>1166.47</v>
      </c>
      <c r="L819" s="58">
        <v>1066.8599999999999</v>
      </c>
      <c r="M819" s="58">
        <v>1054.8499999999999</v>
      </c>
      <c r="N819" s="58">
        <v>1034.19</v>
      </c>
      <c r="O819" s="58">
        <v>1019.6</v>
      </c>
      <c r="P819" s="58">
        <v>1006.9</v>
      </c>
      <c r="Q819" s="58">
        <v>1005.4</v>
      </c>
      <c r="R819" s="58">
        <v>1008.2</v>
      </c>
      <c r="S819" s="58">
        <v>1048.31</v>
      </c>
      <c r="T819" s="58">
        <v>1121.47</v>
      </c>
      <c r="U819" s="58">
        <v>1035.98</v>
      </c>
      <c r="V819" s="58">
        <v>947</v>
      </c>
      <c r="W819" s="58">
        <v>963.38</v>
      </c>
      <c r="X819" s="58">
        <v>1018.78</v>
      </c>
      <c r="Y819" s="58">
        <v>1102.3399999999999</v>
      </c>
      <c r="AB819" s="143"/>
      <c r="AC819" s="143"/>
      <c r="AD819" s="143"/>
      <c r="AE819" s="143"/>
      <c r="AF819" s="143"/>
      <c r="AG819" s="143"/>
    </row>
    <row r="820" spans="1:33" s="6" customFormat="1" ht="38.25" hidden="1" outlineLevel="1" x14ac:dyDescent="0.2">
      <c r="A820" s="3" t="s">
        <v>38</v>
      </c>
      <c r="B820" s="26">
        <v>896.80137043000002</v>
      </c>
      <c r="C820" s="26">
        <v>1020.3391000300001</v>
      </c>
      <c r="D820" s="26">
        <v>1089.4136467599999</v>
      </c>
      <c r="E820" s="26">
        <v>1099.6523755600001</v>
      </c>
      <c r="F820" s="26">
        <v>1104.8816060700001</v>
      </c>
      <c r="G820" s="26">
        <v>1096.8421547099999</v>
      </c>
      <c r="H820" s="26">
        <v>1067.65445686</v>
      </c>
      <c r="I820" s="26">
        <v>1047.1521535500001</v>
      </c>
      <c r="J820" s="26">
        <v>944.54976137000006</v>
      </c>
      <c r="K820" s="26">
        <v>833.35395104999998</v>
      </c>
      <c r="L820" s="26">
        <v>733.74365965000004</v>
      </c>
      <c r="M820" s="26">
        <v>721.73426502999996</v>
      </c>
      <c r="N820" s="26">
        <v>701.07860626000002</v>
      </c>
      <c r="O820" s="26">
        <v>686.49031338999998</v>
      </c>
      <c r="P820" s="26">
        <v>673.78246178999996</v>
      </c>
      <c r="Q820" s="26">
        <v>672.28487829999995</v>
      </c>
      <c r="R820" s="26">
        <v>675.09100423999996</v>
      </c>
      <c r="S820" s="26">
        <v>715.19654401000003</v>
      </c>
      <c r="T820" s="26">
        <v>788.35559719000003</v>
      </c>
      <c r="U820" s="26">
        <v>702.86375985999996</v>
      </c>
      <c r="V820" s="26">
        <v>613.88247119000005</v>
      </c>
      <c r="W820" s="26">
        <v>630.26978975999998</v>
      </c>
      <c r="X820" s="26">
        <v>685.66345701</v>
      </c>
      <c r="Y820" s="26">
        <v>769.22829503000003</v>
      </c>
      <c r="AB820" s="52"/>
      <c r="AC820" s="52"/>
      <c r="AD820" s="52"/>
      <c r="AE820" s="52"/>
      <c r="AF820" s="52"/>
      <c r="AG820" s="52"/>
    </row>
    <row r="821" spans="1:33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AB821" s="52"/>
      <c r="AC821" s="52"/>
      <c r="AD821" s="52"/>
      <c r="AE821" s="52"/>
      <c r="AF821" s="52"/>
      <c r="AG821" s="52"/>
    </row>
    <row r="822" spans="1:33" s="6" customFormat="1" ht="18.75" hidden="1" customHeight="1" outlineLevel="1" x14ac:dyDescent="0.2">
      <c r="A822" s="3" t="s">
        <v>2</v>
      </c>
      <c r="B822" s="26">
        <v>112.91781600000002</v>
      </c>
      <c r="C822" s="26">
        <v>112.91781600000002</v>
      </c>
      <c r="D822" s="26">
        <v>112.91781600000002</v>
      </c>
      <c r="E822" s="26">
        <v>112.91781600000002</v>
      </c>
      <c r="F822" s="26">
        <v>112.91781600000002</v>
      </c>
      <c r="G822" s="26">
        <v>112.91781600000002</v>
      </c>
      <c r="H822" s="26">
        <v>112.91781600000002</v>
      </c>
      <c r="I822" s="26">
        <v>112.91781600000002</v>
      </c>
      <c r="J822" s="26">
        <v>112.91781600000002</v>
      </c>
      <c r="K822" s="26">
        <v>112.91781600000002</v>
      </c>
      <c r="L822" s="26">
        <v>112.91781600000002</v>
      </c>
      <c r="M822" s="26">
        <v>112.91781600000002</v>
      </c>
      <c r="N822" s="26">
        <v>112.91781600000002</v>
      </c>
      <c r="O822" s="26">
        <v>112.91781600000002</v>
      </c>
      <c r="P822" s="26">
        <v>112.91781600000002</v>
      </c>
      <c r="Q822" s="26">
        <v>112.91781600000002</v>
      </c>
      <c r="R822" s="26">
        <v>112.91781600000002</v>
      </c>
      <c r="S822" s="26">
        <v>112.91781600000002</v>
      </c>
      <c r="T822" s="26">
        <v>112.91781600000002</v>
      </c>
      <c r="U822" s="26">
        <v>112.91781600000002</v>
      </c>
      <c r="V822" s="26">
        <v>112.91781600000002</v>
      </c>
      <c r="W822" s="26">
        <v>112.91781600000002</v>
      </c>
      <c r="X822" s="26">
        <v>112.91781600000002</v>
      </c>
      <c r="Y822" s="26">
        <v>112.91781600000002</v>
      </c>
      <c r="AB822" s="52"/>
      <c r="AC822" s="52"/>
      <c r="AD822" s="52"/>
      <c r="AE822" s="52"/>
      <c r="AF822" s="52"/>
      <c r="AG822" s="52"/>
    </row>
    <row r="823" spans="1:33" s="6" customFormat="1" ht="18.75" hidden="1" customHeight="1" outlineLevel="1" x14ac:dyDescent="0.2">
      <c r="A823" s="4" t="s">
        <v>3</v>
      </c>
      <c r="B823" s="26">
        <v>217.41</v>
      </c>
      <c r="C823" s="26">
        <v>217.41</v>
      </c>
      <c r="D823" s="26">
        <v>217.41</v>
      </c>
      <c r="E823" s="26">
        <v>217.41</v>
      </c>
      <c r="F823" s="26">
        <v>217.41</v>
      </c>
      <c r="G823" s="26">
        <v>217.41</v>
      </c>
      <c r="H823" s="26">
        <v>217.41</v>
      </c>
      <c r="I823" s="26">
        <v>217.41</v>
      </c>
      <c r="J823" s="26">
        <v>217.41</v>
      </c>
      <c r="K823" s="26">
        <v>217.41</v>
      </c>
      <c r="L823" s="26">
        <v>217.41</v>
      </c>
      <c r="M823" s="26">
        <v>217.41</v>
      </c>
      <c r="N823" s="26">
        <v>217.41</v>
      </c>
      <c r="O823" s="26">
        <v>217.41</v>
      </c>
      <c r="P823" s="26">
        <v>217.41</v>
      </c>
      <c r="Q823" s="26">
        <v>217.41</v>
      </c>
      <c r="R823" s="26">
        <v>217.41</v>
      </c>
      <c r="S823" s="26">
        <v>217.41</v>
      </c>
      <c r="T823" s="26">
        <v>217.41</v>
      </c>
      <c r="U823" s="26">
        <v>217.41</v>
      </c>
      <c r="V823" s="26">
        <v>217.41</v>
      </c>
      <c r="W823" s="26">
        <v>217.41</v>
      </c>
      <c r="X823" s="26">
        <v>217.41</v>
      </c>
      <c r="Y823" s="26">
        <v>217.41</v>
      </c>
      <c r="AB823" s="52"/>
      <c r="AC823" s="52"/>
      <c r="AD823" s="52"/>
      <c r="AE823" s="52"/>
      <c r="AF823" s="52"/>
      <c r="AG823" s="52"/>
    </row>
    <row r="824" spans="1:33" s="6" customFormat="1" ht="18.75" hidden="1" customHeight="1" outlineLevel="1" thickBot="1" x14ac:dyDescent="0.25">
      <c r="A824" s="22" t="s">
        <v>63</v>
      </c>
      <c r="B824" s="26">
        <v>2.7847762299999999</v>
      </c>
      <c r="C824" s="26">
        <v>2.7847762299999999</v>
      </c>
      <c r="D824" s="26">
        <v>2.7847762299999999</v>
      </c>
      <c r="E824" s="26">
        <v>2.7847762299999999</v>
      </c>
      <c r="F824" s="26">
        <v>2.7847762299999999</v>
      </c>
      <c r="G824" s="26">
        <v>2.7847762299999999</v>
      </c>
      <c r="H824" s="26">
        <v>2.7847762299999999</v>
      </c>
      <c r="I824" s="26">
        <v>2.7847762299999999</v>
      </c>
      <c r="J824" s="26">
        <v>2.7847762299999999</v>
      </c>
      <c r="K824" s="26">
        <v>2.7847762299999999</v>
      </c>
      <c r="L824" s="26">
        <v>2.7847762299999999</v>
      </c>
      <c r="M824" s="26">
        <v>2.7847762299999999</v>
      </c>
      <c r="N824" s="26">
        <v>2.7847762299999999</v>
      </c>
      <c r="O824" s="26">
        <v>2.7847762299999999</v>
      </c>
      <c r="P824" s="26">
        <v>2.7847762299999999</v>
      </c>
      <c r="Q824" s="26">
        <v>2.7847762299999999</v>
      </c>
      <c r="R824" s="26">
        <v>2.7847762299999999</v>
      </c>
      <c r="S824" s="26">
        <v>2.7847762299999999</v>
      </c>
      <c r="T824" s="26">
        <v>2.7847762299999999</v>
      </c>
      <c r="U824" s="26">
        <v>2.7847762299999999</v>
      </c>
      <c r="V824" s="26">
        <v>2.7847762299999999</v>
      </c>
      <c r="W824" s="26">
        <v>2.7847762299999999</v>
      </c>
      <c r="X824" s="26">
        <v>2.7847762299999999</v>
      </c>
      <c r="Y824" s="26">
        <v>2.7847762299999999</v>
      </c>
      <c r="AB824" s="52"/>
      <c r="AC824" s="52"/>
      <c r="AD824" s="52"/>
      <c r="AE824" s="52"/>
      <c r="AF824" s="52"/>
      <c r="AG824" s="52"/>
    </row>
    <row r="825" spans="1:33" s="13" customFormat="1" ht="18.75" customHeight="1" collapsed="1" thickBot="1" x14ac:dyDescent="0.25">
      <c r="A825" s="14">
        <v>14</v>
      </c>
      <c r="B825" s="58">
        <v>1242.1500000000001</v>
      </c>
      <c r="C825" s="58">
        <v>1377.37</v>
      </c>
      <c r="D825" s="58">
        <v>1416.21</v>
      </c>
      <c r="E825" s="58">
        <v>1413.86</v>
      </c>
      <c r="F825" s="58">
        <v>1484.04</v>
      </c>
      <c r="G825" s="58">
        <v>1539</v>
      </c>
      <c r="H825" s="58">
        <v>1539.29</v>
      </c>
      <c r="I825" s="58">
        <v>1476.37</v>
      </c>
      <c r="J825" s="58">
        <v>1367.05</v>
      </c>
      <c r="K825" s="58">
        <v>1279.0999999999999</v>
      </c>
      <c r="L825" s="58">
        <v>1187.33</v>
      </c>
      <c r="M825" s="58">
        <v>1146.18</v>
      </c>
      <c r="N825" s="58">
        <v>1158.7</v>
      </c>
      <c r="O825" s="58">
        <v>1160.1500000000001</v>
      </c>
      <c r="P825" s="58">
        <v>1169.0899999999999</v>
      </c>
      <c r="Q825" s="58">
        <v>1171.6099999999999</v>
      </c>
      <c r="R825" s="58">
        <v>1164.8800000000001</v>
      </c>
      <c r="S825" s="58">
        <v>1155.73</v>
      </c>
      <c r="T825" s="58">
        <v>1144.5899999999999</v>
      </c>
      <c r="U825" s="58">
        <v>1141.8</v>
      </c>
      <c r="V825" s="58">
        <v>1140.6099999999999</v>
      </c>
      <c r="W825" s="58">
        <v>1143.02</v>
      </c>
      <c r="X825" s="58">
        <v>1165.8699999999999</v>
      </c>
      <c r="Y825" s="58">
        <v>1282.5899999999999</v>
      </c>
      <c r="AB825" s="143"/>
      <c r="AC825" s="143"/>
      <c r="AD825" s="143"/>
      <c r="AE825" s="143"/>
      <c r="AF825" s="143"/>
      <c r="AG825" s="143"/>
    </row>
    <row r="826" spans="1:33" s="6" customFormat="1" ht="38.25" hidden="1" outlineLevel="1" x14ac:dyDescent="0.2">
      <c r="A826" s="47" t="s">
        <v>38</v>
      </c>
      <c r="B826" s="26">
        <v>909.03420902000005</v>
      </c>
      <c r="C826" s="26">
        <v>1044.2572787700001</v>
      </c>
      <c r="D826" s="26">
        <v>1083.0952893900001</v>
      </c>
      <c r="E826" s="26">
        <v>1080.74602301</v>
      </c>
      <c r="F826" s="26">
        <v>1150.92273671</v>
      </c>
      <c r="G826" s="26">
        <v>1205.8861427100001</v>
      </c>
      <c r="H826" s="26">
        <v>1206.1739485200001</v>
      </c>
      <c r="I826" s="26">
        <v>1143.2529724399999</v>
      </c>
      <c r="J826" s="26">
        <v>1033.93725324</v>
      </c>
      <c r="K826" s="26">
        <v>945.98707203000004</v>
      </c>
      <c r="L826" s="26">
        <v>854.21376783000005</v>
      </c>
      <c r="M826" s="26">
        <v>813.06510222999998</v>
      </c>
      <c r="N826" s="26">
        <v>825.58608301000004</v>
      </c>
      <c r="O826" s="26">
        <v>827.04038278999997</v>
      </c>
      <c r="P826" s="26">
        <v>835.97993725000003</v>
      </c>
      <c r="Q826" s="26">
        <v>838.49587795000002</v>
      </c>
      <c r="R826" s="26">
        <v>831.76310849000004</v>
      </c>
      <c r="S826" s="26">
        <v>822.61681112999997</v>
      </c>
      <c r="T826" s="26">
        <v>811.48196173999997</v>
      </c>
      <c r="U826" s="26">
        <v>808.69140850999997</v>
      </c>
      <c r="V826" s="26">
        <v>807.49735874999999</v>
      </c>
      <c r="W826" s="26">
        <v>809.90800660000002</v>
      </c>
      <c r="X826" s="26">
        <v>832.75655088999997</v>
      </c>
      <c r="Y826" s="26">
        <v>949.47653339999999</v>
      </c>
      <c r="AB826" s="52"/>
      <c r="AC826" s="52"/>
      <c r="AD826" s="52"/>
      <c r="AE826" s="52"/>
      <c r="AF826" s="52"/>
      <c r="AG826" s="52"/>
    </row>
    <row r="827" spans="1:33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  <c r="AB827" s="52"/>
      <c r="AC827" s="52"/>
      <c r="AD827" s="52"/>
      <c r="AE827" s="52"/>
      <c r="AF827" s="52"/>
      <c r="AG827" s="52"/>
    </row>
    <row r="828" spans="1:33" s="6" customFormat="1" ht="18.75" hidden="1" customHeight="1" outlineLevel="1" x14ac:dyDescent="0.2">
      <c r="A828" s="3" t="s">
        <v>2</v>
      </c>
      <c r="B828" s="26">
        <v>112.91781600000002</v>
      </c>
      <c r="C828" s="26">
        <v>112.91781600000002</v>
      </c>
      <c r="D828" s="26">
        <v>112.91781600000002</v>
      </c>
      <c r="E828" s="26">
        <v>112.91781600000002</v>
      </c>
      <c r="F828" s="26">
        <v>112.91781600000002</v>
      </c>
      <c r="G828" s="26">
        <v>112.91781600000002</v>
      </c>
      <c r="H828" s="26">
        <v>112.91781600000002</v>
      </c>
      <c r="I828" s="26">
        <v>112.91781600000002</v>
      </c>
      <c r="J828" s="26">
        <v>112.91781600000002</v>
      </c>
      <c r="K828" s="26">
        <v>112.91781600000002</v>
      </c>
      <c r="L828" s="26">
        <v>112.91781600000002</v>
      </c>
      <c r="M828" s="26">
        <v>112.91781600000002</v>
      </c>
      <c r="N828" s="26">
        <v>112.91781600000002</v>
      </c>
      <c r="O828" s="26">
        <v>112.91781600000002</v>
      </c>
      <c r="P828" s="26">
        <v>112.91781600000002</v>
      </c>
      <c r="Q828" s="26">
        <v>112.91781600000002</v>
      </c>
      <c r="R828" s="26">
        <v>112.91781600000002</v>
      </c>
      <c r="S828" s="26">
        <v>112.91781600000002</v>
      </c>
      <c r="T828" s="26">
        <v>112.91781600000002</v>
      </c>
      <c r="U828" s="26">
        <v>112.91781600000002</v>
      </c>
      <c r="V828" s="26">
        <v>112.91781600000002</v>
      </c>
      <c r="W828" s="26">
        <v>112.91781600000002</v>
      </c>
      <c r="X828" s="26">
        <v>112.91781600000002</v>
      </c>
      <c r="Y828" s="26">
        <v>112.91781600000002</v>
      </c>
      <c r="AB828" s="52"/>
      <c r="AC828" s="52"/>
      <c r="AD828" s="52"/>
      <c r="AE828" s="52"/>
      <c r="AF828" s="52"/>
      <c r="AG828" s="52"/>
    </row>
    <row r="829" spans="1:33" s="6" customFormat="1" ht="18.75" hidden="1" customHeight="1" outlineLevel="1" x14ac:dyDescent="0.2">
      <c r="A829" s="4" t="s">
        <v>3</v>
      </c>
      <c r="B829" s="26">
        <v>217.41</v>
      </c>
      <c r="C829" s="26">
        <v>217.41</v>
      </c>
      <c r="D829" s="26">
        <v>217.41</v>
      </c>
      <c r="E829" s="26">
        <v>217.41</v>
      </c>
      <c r="F829" s="26">
        <v>217.41</v>
      </c>
      <c r="G829" s="26">
        <v>217.41</v>
      </c>
      <c r="H829" s="26">
        <v>217.41</v>
      </c>
      <c r="I829" s="26">
        <v>217.41</v>
      </c>
      <c r="J829" s="26">
        <v>217.41</v>
      </c>
      <c r="K829" s="26">
        <v>217.41</v>
      </c>
      <c r="L829" s="26">
        <v>217.41</v>
      </c>
      <c r="M829" s="26">
        <v>217.41</v>
      </c>
      <c r="N829" s="26">
        <v>217.41</v>
      </c>
      <c r="O829" s="26">
        <v>217.41</v>
      </c>
      <c r="P829" s="26">
        <v>217.41</v>
      </c>
      <c r="Q829" s="26">
        <v>217.41</v>
      </c>
      <c r="R829" s="26">
        <v>217.41</v>
      </c>
      <c r="S829" s="26">
        <v>217.41</v>
      </c>
      <c r="T829" s="26">
        <v>217.41</v>
      </c>
      <c r="U829" s="26">
        <v>217.41</v>
      </c>
      <c r="V829" s="26">
        <v>217.41</v>
      </c>
      <c r="W829" s="26">
        <v>217.41</v>
      </c>
      <c r="X829" s="26">
        <v>217.41</v>
      </c>
      <c r="Y829" s="26">
        <v>217.41</v>
      </c>
      <c r="AB829" s="52"/>
      <c r="AC829" s="52"/>
      <c r="AD829" s="52"/>
      <c r="AE829" s="52"/>
      <c r="AF829" s="52"/>
      <c r="AG829" s="52"/>
    </row>
    <row r="830" spans="1:33" s="6" customFormat="1" ht="18.75" hidden="1" customHeight="1" outlineLevel="1" thickBot="1" x14ac:dyDescent="0.25">
      <c r="A830" s="22" t="s">
        <v>63</v>
      </c>
      <c r="B830" s="26">
        <v>2.7847762299999999</v>
      </c>
      <c r="C830" s="26">
        <v>2.7847762299999999</v>
      </c>
      <c r="D830" s="26">
        <v>2.7847762299999999</v>
      </c>
      <c r="E830" s="26">
        <v>2.7847762299999999</v>
      </c>
      <c r="F830" s="26">
        <v>2.7847762299999999</v>
      </c>
      <c r="G830" s="26">
        <v>2.7847762299999999</v>
      </c>
      <c r="H830" s="26">
        <v>2.7847762299999999</v>
      </c>
      <c r="I830" s="26">
        <v>2.7847762299999999</v>
      </c>
      <c r="J830" s="26">
        <v>2.7847762299999999</v>
      </c>
      <c r="K830" s="26">
        <v>2.7847762299999999</v>
      </c>
      <c r="L830" s="26">
        <v>2.7847762299999999</v>
      </c>
      <c r="M830" s="26">
        <v>2.7847762299999999</v>
      </c>
      <c r="N830" s="26">
        <v>2.7847762299999999</v>
      </c>
      <c r="O830" s="26">
        <v>2.7847762299999999</v>
      </c>
      <c r="P830" s="26">
        <v>2.7847762299999999</v>
      </c>
      <c r="Q830" s="26">
        <v>2.7847762299999999</v>
      </c>
      <c r="R830" s="26">
        <v>2.7847762299999999</v>
      </c>
      <c r="S830" s="26">
        <v>2.7847762299999999</v>
      </c>
      <c r="T830" s="26">
        <v>2.7847762299999999</v>
      </c>
      <c r="U830" s="26">
        <v>2.7847762299999999</v>
      </c>
      <c r="V830" s="26">
        <v>2.7847762299999999</v>
      </c>
      <c r="W830" s="26">
        <v>2.7847762299999999</v>
      </c>
      <c r="X830" s="26">
        <v>2.7847762299999999</v>
      </c>
      <c r="Y830" s="26">
        <v>2.7847762299999999</v>
      </c>
      <c r="AB830" s="52"/>
      <c r="AC830" s="52"/>
      <c r="AD830" s="52"/>
      <c r="AE830" s="52"/>
      <c r="AF830" s="52"/>
      <c r="AG830" s="52"/>
    </row>
    <row r="831" spans="1:33" s="13" customFormat="1" ht="18.75" customHeight="1" collapsed="1" thickBot="1" x14ac:dyDescent="0.25">
      <c r="A831" s="14">
        <v>15</v>
      </c>
      <c r="B831" s="58">
        <v>1406.61</v>
      </c>
      <c r="C831" s="58">
        <v>1509.66</v>
      </c>
      <c r="D831" s="58">
        <v>1528.37</v>
      </c>
      <c r="E831" s="58">
        <v>1530.63</v>
      </c>
      <c r="F831" s="58">
        <v>1536.3</v>
      </c>
      <c r="G831" s="58">
        <v>1542.35</v>
      </c>
      <c r="H831" s="58">
        <v>1534.59</v>
      </c>
      <c r="I831" s="58">
        <v>1436.97</v>
      </c>
      <c r="J831" s="58">
        <v>1353.63</v>
      </c>
      <c r="K831" s="58">
        <v>1271.05</v>
      </c>
      <c r="L831" s="58">
        <v>1179.83</v>
      </c>
      <c r="M831" s="58">
        <v>1138.47</v>
      </c>
      <c r="N831" s="58">
        <v>1132.53</v>
      </c>
      <c r="O831" s="58">
        <v>1132.08</v>
      </c>
      <c r="P831" s="58">
        <v>1147.22</v>
      </c>
      <c r="Q831" s="58">
        <v>1148.21</v>
      </c>
      <c r="R831" s="58">
        <v>1143.24</v>
      </c>
      <c r="S831" s="58">
        <v>1137.53</v>
      </c>
      <c r="T831" s="58">
        <v>1128.21</v>
      </c>
      <c r="U831" s="58">
        <v>1133.67</v>
      </c>
      <c r="V831" s="58">
        <v>1171.96</v>
      </c>
      <c r="W831" s="58">
        <v>1184.3800000000001</v>
      </c>
      <c r="X831" s="58">
        <v>1194.25</v>
      </c>
      <c r="Y831" s="58">
        <v>1264.7</v>
      </c>
      <c r="AB831" s="143"/>
      <c r="AC831" s="143"/>
      <c r="AD831" s="143"/>
      <c r="AE831" s="143"/>
      <c r="AF831" s="143"/>
      <c r="AG831" s="143"/>
    </row>
    <row r="832" spans="1:33" s="6" customFormat="1" ht="38.25" hidden="1" outlineLevel="1" x14ac:dyDescent="0.2">
      <c r="A832" s="3" t="s">
        <v>38</v>
      </c>
      <c r="B832" s="26">
        <v>1073.4964808100001</v>
      </c>
      <c r="C832" s="26">
        <v>1176.5477118199999</v>
      </c>
      <c r="D832" s="26">
        <v>1195.2530146399999</v>
      </c>
      <c r="E832" s="26">
        <v>1197.5158603299999</v>
      </c>
      <c r="F832" s="26">
        <v>1203.1861242800001</v>
      </c>
      <c r="G832" s="26">
        <v>1209.24213631</v>
      </c>
      <c r="H832" s="26">
        <v>1201.4813368800001</v>
      </c>
      <c r="I832" s="26">
        <v>1103.8621667100001</v>
      </c>
      <c r="J832" s="26">
        <v>1020.51455621</v>
      </c>
      <c r="K832" s="26">
        <v>937.93566171999998</v>
      </c>
      <c r="L832" s="26">
        <v>846.71665465000001</v>
      </c>
      <c r="M832" s="26">
        <v>805.35697406999998</v>
      </c>
      <c r="N832" s="26">
        <v>799.41293431999998</v>
      </c>
      <c r="O832" s="26">
        <v>798.96981237</v>
      </c>
      <c r="P832" s="26">
        <v>814.10706725</v>
      </c>
      <c r="Q832" s="26">
        <v>815.10081605000005</v>
      </c>
      <c r="R832" s="26">
        <v>810.12420593000002</v>
      </c>
      <c r="S832" s="26">
        <v>804.41445366000005</v>
      </c>
      <c r="T832" s="26">
        <v>795.09945956000001</v>
      </c>
      <c r="U832" s="26">
        <v>800.55317180999998</v>
      </c>
      <c r="V832" s="26">
        <v>838.84973560000003</v>
      </c>
      <c r="W832" s="26">
        <v>851.26593030000004</v>
      </c>
      <c r="X832" s="26">
        <v>861.13682253000002</v>
      </c>
      <c r="Y832" s="26">
        <v>931.58590979999997</v>
      </c>
      <c r="AB832" s="52"/>
      <c r="AC832" s="52"/>
      <c r="AD832" s="52"/>
      <c r="AE832" s="52"/>
      <c r="AF832" s="52"/>
      <c r="AG832" s="52"/>
    </row>
    <row r="833" spans="1:33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  <c r="AB833" s="52"/>
      <c r="AC833" s="52"/>
      <c r="AD833" s="52"/>
      <c r="AE833" s="52"/>
      <c r="AF833" s="52"/>
      <c r="AG833" s="52"/>
    </row>
    <row r="834" spans="1:33" s="6" customFormat="1" ht="18.75" hidden="1" customHeight="1" outlineLevel="1" x14ac:dyDescent="0.2">
      <c r="A834" s="3" t="s">
        <v>2</v>
      </c>
      <c r="B834" s="26">
        <v>112.91781600000002</v>
      </c>
      <c r="C834" s="26">
        <v>112.91781600000002</v>
      </c>
      <c r="D834" s="26">
        <v>112.91781600000002</v>
      </c>
      <c r="E834" s="26">
        <v>112.91781600000002</v>
      </c>
      <c r="F834" s="26">
        <v>112.91781600000002</v>
      </c>
      <c r="G834" s="26">
        <v>112.91781600000002</v>
      </c>
      <c r="H834" s="26">
        <v>112.91781600000002</v>
      </c>
      <c r="I834" s="26">
        <v>112.91781600000002</v>
      </c>
      <c r="J834" s="26">
        <v>112.91781600000002</v>
      </c>
      <c r="K834" s="26">
        <v>112.91781600000002</v>
      </c>
      <c r="L834" s="26">
        <v>112.91781600000002</v>
      </c>
      <c r="M834" s="26">
        <v>112.91781600000002</v>
      </c>
      <c r="N834" s="26">
        <v>112.91781600000002</v>
      </c>
      <c r="O834" s="26">
        <v>112.91781600000002</v>
      </c>
      <c r="P834" s="26">
        <v>112.91781600000002</v>
      </c>
      <c r="Q834" s="26">
        <v>112.91781600000002</v>
      </c>
      <c r="R834" s="26">
        <v>112.91781600000002</v>
      </c>
      <c r="S834" s="26">
        <v>112.91781600000002</v>
      </c>
      <c r="T834" s="26">
        <v>112.91781600000002</v>
      </c>
      <c r="U834" s="26">
        <v>112.91781600000002</v>
      </c>
      <c r="V834" s="26">
        <v>112.91781600000002</v>
      </c>
      <c r="W834" s="26">
        <v>112.91781600000002</v>
      </c>
      <c r="X834" s="26">
        <v>112.91781600000002</v>
      </c>
      <c r="Y834" s="26">
        <v>112.91781600000002</v>
      </c>
      <c r="AB834" s="52"/>
      <c r="AC834" s="52"/>
      <c r="AD834" s="52"/>
      <c r="AE834" s="52"/>
      <c r="AF834" s="52"/>
      <c r="AG834" s="52"/>
    </row>
    <row r="835" spans="1:33" s="6" customFormat="1" ht="18.75" hidden="1" customHeight="1" outlineLevel="1" x14ac:dyDescent="0.2">
      <c r="A835" s="4" t="s">
        <v>3</v>
      </c>
      <c r="B835" s="26">
        <v>217.41</v>
      </c>
      <c r="C835" s="26">
        <v>217.41</v>
      </c>
      <c r="D835" s="26">
        <v>217.41</v>
      </c>
      <c r="E835" s="26">
        <v>217.41</v>
      </c>
      <c r="F835" s="26">
        <v>217.41</v>
      </c>
      <c r="G835" s="26">
        <v>217.41</v>
      </c>
      <c r="H835" s="26">
        <v>217.41</v>
      </c>
      <c r="I835" s="26">
        <v>217.41</v>
      </c>
      <c r="J835" s="26">
        <v>217.41</v>
      </c>
      <c r="K835" s="26">
        <v>217.41</v>
      </c>
      <c r="L835" s="26">
        <v>217.41</v>
      </c>
      <c r="M835" s="26">
        <v>217.41</v>
      </c>
      <c r="N835" s="26">
        <v>217.41</v>
      </c>
      <c r="O835" s="26">
        <v>217.41</v>
      </c>
      <c r="P835" s="26">
        <v>217.41</v>
      </c>
      <c r="Q835" s="26">
        <v>217.41</v>
      </c>
      <c r="R835" s="26">
        <v>217.41</v>
      </c>
      <c r="S835" s="26">
        <v>217.41</v>
      </c>
      <c r="T835" s="26">
        <v>217.41</v>
      </c>
      <c r="U835" s="26">
        <v>217.41</v>
      </c>
      <c r="V835" s="26">
        <v>217.41</v>
      </c>
      <c r="W835" s="26">
        <v>217.41</v>
      </c>
      <c r="X835" s="26">
        <v>217.41</v>
      </c>
      <c r="Y835" s="26">
        <v>217.41</v>
      </c>
      <c r="AB835" s="52"/>
      <c r="AC835" s="52"/>
      <c r="AD835" s="52"/>
      <c r="AE835" s="52"/>
      <c r="AF835" s="52"/>
      <c r="AG835" s="52"/>
    </row>
    <row r="836" spans="1:33" s="6" customFormat="1" ht="18.75" hidden="1" customHeight="1" outlineLevel="1" thickBot="1" x14ac:dyDescent="0.25">
      <c r="A836" s="22" t="s">
        <v>63</v>
      </c>
      <c r="B836" s="26">
        <v>2.7847762299999999</v>
      </c>
      <c r="C836" s="26">
        <v>2.7847762299999999</v>
      </c>
      <c r="D836" s="26">
        <v>2.7847762299999999</v>
      </c>
      <c r="E836" s="26">
        <v>2.7847762299999999</v>
      </c>
      <c r="F836" s="26">
        <v>2.7847762299999999</v>
      </c>
      <c r="G836" s="26">
        <v>2.7847762299999999</v>
      </c>
      <c r="H836" s="26">
        <v>2.7847762299999999</v>
      </c>
      <c r="I836" s="26">
        <v>2.7847762299999999</v>
      </c>
      <c r="J836" s="26">
        <v>2.7847762299999999</v>
      </c>
      <c r="K836" s="26">
        <v>2.7847762299999999</v>
      </c>
      <c r="L836" s="26">
        <v>2.7847762299999999</v>
      </c>
      <c r="M836" s="26">
        <v>2.7847762299999999</v>
      </c>
      <c r="N836" s="26">
        <v>2.7847762299999999</v>
      </c>
      <c r="O836" s="26">
        <v>2.7847762299999999</v>
      </c>
      <c r="P836" s="26">
        <v>2.7847762299999999</v>
      </c>
      <c r="Q836" s="26">
        <v>2.7847762299999999</v>
      </c>
      <c r="R836" s="26">
        <v>2.7847762299999999</v>
      </c>
      <c r="S836" s="26">
        <v>2.7847762299999999</v>
      </c>
      <c r="T836" s="26">
        <v>2.7847762299999999</v>
      </c>
      <c r="U836" s="26">
        <v>2.7847762299999999</v>
      </c>
      <c r="V836" s="26">
        <v>2.7847762299999999</v>
      </c>
      <c r="W836" s="26">
        <v>2.7847762299999999</v>
      </c>
      <c r="X836" s="26">
        <v>2.7847762299999999</v>
      </c>
      <c r="Y836" s="26">
        <v>2.7847762299999999</v>
      </c>
      <c r="AB836" s="52"/>
      <c r="AC836" s="52"/>
      <c r="AD836" s="52"/>
      <c r="AE836" s="52"/>
      <c r="AF836" s="52"/>
      <c r="AG836" s="52"/>
    </row>
    <row r="837" spans="1:33" s="13" customFormat="1" ht="18.75" customHeight="1" collapsed="1" thickBot="1" x14ac:dyDescent="0.25">
      <c r="A837" s="14">
        <v>16</v>
      </c>
      <c r="B837" s="58">
        <v>1334.87</v>
      </c>
      <c r="C837" s="58">
        <v>1428.36</v>
      </c>
      <c r="D837" s="58">
        <v>1444.4</v>
      </c>
      <c r="E837" s="58">
        <v>1451.91</v>
      </c>
      <c r="F837" s="58">
        <v>1452.04</v>
      </c>
      <c r="G837" s="58">
        <v>1515.47</v>
      </c>
      <c r="H837" s="58">
        <v>1529.76</v>
      </c>
      <c r="I837" s="58">
        <v>1459.08</v>
      </c>
      <c r="J837" s="58">
        <v>1362.84</v>
      </c>
      <c r="K837" s="58">
        <v>1252.99</v>
      </c>
      <c r="L837" s="58">
        <v>1183.22</v>
      </c>
      <c r="M837" s="58">
        <v>1152.58</v>
      </c>
      <c r="N837" s="58">
        <v>1161.17</v>
      </c>
      <c r="O837" s="58">
        <v>1191.0899999999999</v>
      </c>
      <c r="P837" s="58">
        <v>1196.8499999999999</v>
      </c>
      <c r="Q837" s="58">
        <v>1196.1400000000001</v>
      </c>
      <c r="R837" s="58">
        <v>1179.96</v>
      </c>
      <c r="S837" s="58">
        <v>1181.4000000000001</v>
      </c>
      <c r="T837" s="58">
        <v>1174.1600000000001</v>
      </c>
      <c r="U837" s="58">
        <v>1177.32</v>
      </c>
      <c r="V837" s="58">
        <v>1181.47</v>
      </c>
      <c r="W837" s="58">
        <v>1196.78</v>
      </c>
      <c r="X837" s="58">
        <v>1212.6300000000001</v>
      </c>
      <c r="Y837" s="58">
        <v>1326.66</v>
      </c>
      <c r="AB837" s="143"/>
      <c r="AC837" s="143"/>
      <c r="AD837" s="143"/>
      <c r="AE837" s="143"/>
      <c r="AF837" s="143"/>
      <c r="AG837" s="143"/>
    </row>
    <row r="838" spans="1:33" s="6" customFormat="1" ht="42.75" hidden="1" customHeight="1" outlineLevel="1" x14ac:dyDescent="0.2">
      <c r="A838" s="47" t="s">
        <v>38</v>
      </c>
      <c r="B838" s="26">
        <v>1001.76124021</v>
      </c>
      <c r="C838" s="26">
        <v>1095.2500863299999</v>
      </c>
      <c r="D838" s="26">
        <v>1111.2915029400001</v>
      </c>
      <c r="E838" s="26">
        <v>1118.8011689</v>
      </c>
      <c r="F838" s="26">
        <v>1118.93031473</v>
      </c>
      <c r="G838" s="26">
        <v>1182.3528437</v>
      </c>
      <c r="H838" s="26">
        <v>1196.6474762099999</v>
      </c>
      <c r="I838" s="26">
        <v>1125.9678152399999</v>
      </c>
      <c r="J838" s="26">
        <v>1029.73138023</v>
      </c>
      <c r="K838" s="26">
        <v>919.87693664000005</v>
      </c>
      <c r="L838" s="26">
        <v>850.10511858999996</v>
      </c>
      <c r="M838" s="26">
        <v>819.46959030999994</v>
      </c>
      <c r="N838" s="26">
        <v>828.05583916</v>
      </c>
      <c r="O838" s="26">
        <v>857.98108882999998</v>
      </c>
      <c r="P838" s="26">
        <v>863.73488076000001</v>
      </c>
      <c r="Q838" s="26">
        <v>863.02400336000005</v>
      </c>
      <c r="R838" s="26">
        <v>846.84904165</v>
      </c>
      <c r="S838" s="26">
        <v>848.28560049999999</v>
      </c>
      <c r="T838" s="26">
        <v>841.04986670999995</v>
      </c>
      <c r="U838" s="26">
        <v>844.21226873000001</v>
      </c>
      <c r="V838" s="26">
        <v>848.36223140000004</v>
      </c>
      <c r="W838" s="26">
        <v>863.66351955000005</v>
      </c>
      <c r="X838" s="26">
        <v>879.52162902999999</v>
      </c>
      <c r="Y838" s="26">
        <v>993.54947583000001</v>
      </c>
      <c r="AB838" s="52"/>
      <c r="AC838" s="52"/>
      <c r="AD838" s="52"/>
      <c r="AE838" s="52"/>
      <c r="AF838" s="52"/>
      <c r="AG838" s="52"/>
    </row>
    <row r="839" spans="1:33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AB839" s="52"/>
      <c r="AC839" s="52"/>
      <c r="AD839" s="52"/>
      <c r="AE839" s="52"/>
      <c r="AF839" s="52"/>
      <c r="AG839" s="52"/>
    </row>
    <row r="840" spans="1:33" s="6" customFormat="1" ht="18.75" hidden="1" customHeight="1" outlineLevel="1" x14ac:dyDescent="0.2">
      <c r="A840" s="3" t="s">
        <v>2</v>
      </c>
      <c r="B840" s="26">
        <v>112.91781600000002</v>
      </c>
      <c r="C840" s="26">
        <v>112.91781600000002</v>
      </c>
      <c r="D840" s="26">
        <v>112.91781600000002</v>
      </c>
      <c r="E840" s="26">
        <v>112.91781600000002</v>
      </c>
      <c r="F840" s="26">
        <v>112.91781600000002</v>
      </c>
      <c r="G840" s="26">
        <v>112.91781600000002</v>
      </c>
      <c r="H840" s="26">
        <v>112.91781600000002</v>
      </c>
      <c r="I840" s="26">
        <v>112.91781600000002</v>
      </c>
      <c r="J840" s="26">
        <v>112.91781600000002</v>
      </c>
      <c r="K840" s="26">
        <v>112.91781600000002</v>
      </c>
      <c r="L840" s="26">
        <v>112.91781600000002</v>
      </c>
      <c r="M840" s="26">
        <v>112.91781600000002</v>
      </c>
      <c r="N840" s="26">
        <v>112.91781600000002</v>
      </c>
      <c r="O840" s="26">
        <v>112.91781600000002</v>
      </c>
      <c r="P840" s="26">
        <v>112.91781600000002</v>
      </c>
      <c r="Q840" s="26">
        <v>112.91781600000002</v>
      </c>
      <c r="R840" s="26">
        <v>112.91781600000002</v>
      </c>
      <c r="S840" s="26">
        <v>112.91781600000002</v>
      </c>
      <c r="T840" s="26">
        <v>112.91781600000002</v>
      </c>
      <c r="U840" s="26">
        <v>112.91781600000002</v>
      </c>
      <c r="V840" s="26">
        <v>112.91781600000002</v>
      </c>
      <c r="W840" s="26">
        <v>112.91781600000002</v>
      </c>
      <c r="X840" s="26">
        <v>112.91781600000002</v>
      </c>
      <c r="Y840" s="26">
        <v>112.91781600000002</v>
      </c>
      <c r="AB840" s="52"/>
      <c r="AC840" s="52"/>
      <c r="AD840" s="52"/>
      <c r="AE840" s="52"/>
      <c r="AF840" s="52"/>
      <c r="AG840" s="52"/>
    </row>
    <row r="841" spans="1:33" s="6" customFormat="1" ht="18.75" hidden="1" customHeight="1" outlineLevel="1" x14ac:dyDescent="0.2">
      <c r="A841" s="4" t="s">
        <v>3</v>
      </c>
      <c r="B841" s="26">
        <v>217.41</v>
      </c>
      <c r="C841" s="26">
        <v>217.41</v>
      </c>
      <c r="D841" s="26">
        <v>217.41</v>
      </c>
      <c r="E841" s="26">
        <v>217.41</v>
      </c>
      <c r="F841" s="26">
        <v>217.41</v>
      </c>
      <c r="G841" s="26">
        <v>217.41</v>
      </c>
      <c r="H841" s="26">
        <v>217.41</v>
      </c>
      <c r="I841" s="26">
        <v>217.41</v>
      </c>
      <c r="J841" s="26">
        <v>217.41</v>
      </c>
      <c r="K841" s="26">
        <v>217.41</v>
      </c>
      <c r="L841" s="26">
        <v>217.41</v>
      </c>
      <c r="M841" s="26">
        <v>217.41</v>
      </c>
      <c r="N841" s="26">
        <v>217.41</v>
      </c>
      <c r="O841" s="26">
        <v>217.41</v>
      </c>
      <c r="P841" s="26">
        <v>217.41</v>
      </c>
      <c r="Q841" s="26">
        <v>217.41</v>
      </c>
      <c r="R841" s="26">
        <v>217.41</v>
      </c>
      <c r="S841" s="26">
        <v>217.41</v>
      </c>
      <c r="T841" s="26">
        <v>217.41</v>
      </c>
      <c r="U841" s="26">
        <v>217.41</v>
      </c>
      <c r="V841" s="26">
        <v>217.41</v>
      </c>
      <c r="W841" s="26">
        <v>217.41</v>
      </c>
      <c r="X841" s="26">
        <v>217.41</v>
      </c>
      <c r="Y841" s="26">
        <v>217.41</v>
      </c>
      <c r="AB841" s="52"/>
      <c r="AC841" s="52"/>
      <c r="AD841" s="52"/>
      <c r="AE841" s="52"/>
      <c r="AF841" s="52"/>
      <c r="AG841" s="52"/>
    </row>
    <row r="842" spans="1:33" s="6" customFormat="1" ht="18.75" hidden="1" customHeight="1" outlineLevel="1" thickBot="1" x14ac:dyDescent="0.25">
      <c r="A842" s="22" t="s">
        <v>63</v>
      </c>
      <c r="B842" s="26">
        <v>2.7847762299999999</v>
      </c>
      <c r="C842" s="26">
        <v>2.7847762299999999</v>
      </c>
      <c r="D842" s="26">
        <v>2.7847762299999999</v>
      </c>
      <c r="E842" s="26">
        <v>2.7847762299999999</v>
      </c>
      <c r="F842" s="26">
        <v>2.7847762299999999</v>
      </c>
      <c r="G842" s="26">
        <v>2.7847762299999999</v>
      </c>
      <c r="H842" s="26">
        <v>2.7847762299999999</v>
      </c>
      <c r="I842" s="26">
        <v>2.7847762299999999</v>
      </c>
      <c r="J842" s="26">
        <v>2.7847762299999999</v>
      </c>
      <c r="K842" s="26">
        <v>2.7847762299999999</v>
      </c>
      <c r="L842" s="26">
        <v>2.7847762299999999</v>
      </c>
      <c r="M842" s="26">
        <v>2.7847762299999999</v>
      </c>
      <c r="N842" s="26">
        <v>2.7847762299999999</v>
      </c>
      <c r="O842" s="26">
        <v>2.7847762299999999</v>
      </c>
      <c r="P842" s="26">
        <v>2.7847762299999999</v>
      </c>
      <c r="Q842" s="26">
        <v>2.7847762299999999</v>
      </c>
      <c r="R842" s="26">
        <v>2.7847762299999999</v>
      </c>
      <c r="S842" s="26">
        <v>2.7847762299999999</v>
      </c>
      <c r="T842" s="26">
        <v>2.7847762299999999</v>
      </c>
      <c r="U842" s="26">
        <v>2.7847762299999999</v>
      </c>
      <c r="V842" s="26">
        <v>2.7847762299999999</v>
      </c>
      <c r="W842" s="26">
        <v>2.7847762299999999</v>
      </c>
      <c r="X842" s="26">
        <v>2.7847762299999999</v>
      </c>
      <c r="Y842" s="26">
        <v>2.7847762299999999</v>
      </c>
      <c r="AB842" s="52"/>
      <c r="AC842" s="52"/>
      <c r="AD842" s="52"/>
      <c r="AE842" s="52"/>
      <c r="AF842" s="52"/>
      <c r="AG842" s="52"/>
    </row>
    <row r="843" spans="1:33" s="13" customFormat="1" ht="18.75" customHeight="1" collapsed="1" thickBot="1" x14ac:dyDescent="0.25">
      <c r="A843" s="14">
        <v>17</v>
      </c>
      <c r="B843" s="58">
        <v>1436.88</v>
      </c>
      <c r="C843" s="58">
        <v>1534.32</v>
      </c>
      <c r="D843" s="58">
        <v>1555.07</v>
      </c>
      <c r="E843" s="58">
        <v>1561.71</v>
      </c>
      <c r="F843" s="58">
        <v>1561.11</v>
      </c>
      <c r="G843" s="58">
        <v>1568.04</v>
      </c>
      <c r="H843" s="58">
        <v>1554.13</v>
      </c>
      <c r="I843" s="58">
        <v>1458.93</v>
      </c>
      <c r="J843" s="58">
        <v>1359.02</v>
      </c>
      <c r="K843" s="58">
        <v>1254.01</v>
      </c>
      <c r="L843" s="58">
        <v>1185.4000000000001</v>
      </c>
      <c r="M843" s="58">
        <v>1165.95</v>
      </c>
      <c r="N843" s="58">
        <v>1170.42</v>
      </c>
      <c r="O843" s="58">
        <v>1183.1600000000001</v>
      </c>
      <c r="P843" s="58">
        <v>1185.19</v>
      </c>
      <c r="Q843" s="58">
        <v>1180.55</v>
      </c>
      <c r="R843" s="58">
        <v>1208.99</v>
      </c>
      <c r="S843" s="58">
        <v>1249.9000000000001</v>
      </c>
      <c r="T843" s="58">
        <v>1199.33</v>
      </c>
      <c r="U843" s="58">
        <v>1113.46</v>
      </c>
      <c r="V843" s="58">
        <v>1123.19</v>
      </c>
      <c r="W843" s="58">
        <v>1145.69</v>
      </c>
      <c r="X843" s="58">
        <v>1196.51</v>
      </c>
      <c r="Y843" s="58">
        <v>1267.73</v>
      </c>
      <c r="AB843" s="143"/>
      <c r="AC843" s="143"/>
      <c r="AD843" s="143"/>
      <c r="AE843" s="143"/>
      <c r="AF843" s="143"/>
      <c r="AG843" s="143"/>
    </row>
    <row r="844" spans="1:33" s="6" customFormat="1" ht="38.25" hidden="1" customHeight="1" outlineLevel="1" x14ac:dyDescent="0.2">
      <c r="A844" s="3" t="s">
        <v>38</v>
      </c>
      <c r="B844" s="26">
        <v>1103.77125944</v>
      </c>
      <c r="C844" s="26">
        <v>1201.20495329</v>
      </c>
      <c r="D844" s="26">
        <v>1221.96033618</v>
      </c>
      <c r="E844" s="26">
        <v>1228.6018187899999</v>
      </c>
      <c r="F844" s="26">
        <v>1227.9924627800001</v>
      </c>
      <c r="G844" s="26">
        <v>1234.92582958</v>
      </c>
      <c r="H844" s="26">
        <v>1221.0166979099999</v>
      </c>
      <c r="I844" s="26">
        <v>1125.81347493</v>
      </c>
      <c r="J844" s="26">
        <v>1025.9033081499999</v>
      </c>
      <c r="K844" s="26">
        <v>920.90094753000005</v>
      </c>
      <c r="L844" s="26">
        <v>852.28835382</v>
      </c>
      <c r="M844" s="26">
        <v>832.83396041000003</v>
      </c>
      <c r="N844" s="26">
        <v>837.30436823000002</v>
      </c>
      <c r="O844" s="26">
        <v>850.04914857000006</v>
      </c>
      <c r="P844" s="26">
        <v>852.07841311000004</v>
      </c>
      <c r="Q844" s="26">
        <v>847.43278896000004</v>
      </c>
      <c r="R844" s="26">
        <v>875.87910179999994</v>
      </c>
      <c r="S844" s="26">
        <v>916.78353574000005</v>
      </c>
      <c r="T844" s="26">
        <v>866.22037190000003</v>
      </c>
      <c r="U844" s="26">
        <v>780.34928065999998</v>
      </c>
      <c r="V844" s="26">
        <v>790.07386272999997</v>
      </c>
      <c r="W844" s="26">
        <v>812.57447762000004</v>
      </c>
      <c r="X844" s="26">
        <v>863.39941365000004</v>
      </c>
      <c r="Y844" s="26">
        <v>934.61978775</v>
      </c>
      <c r="AB844" s="52"/>
      <c r="AC844" s="52"/>
      <c r="AD844" s="52"/>
      <c r="AE844" s="52"/>
      <c r="AF844" s="52"/>
      <c r="AG844" s="52"/>
    </row>
    <row r="845" spans="1:33" s="6" customFormat="1" ht="39.75" hidden="1" customHeight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  <c r="AB845" s="52"/>
      <c r="AC845" s="52"/>
      <c r="AD845" s="52"/>
      <c r="AE845" s="52"/>
      <c r="AF845" s="52"/>
      <c r="AG845" s="52"/>
    </row>
    <row r="846" spans="1:33" s="6" customFormat="1" ht="18.75" hidden="1" customHeight="1" outlineLevel="1" x14ac:dyDescent="0.2">
      <c r="A846" s="3" t="s">
        <v>2</v>
      </c>
      <c r="B846" s="26">
        <v>112.91781600000002</v>
      </c>
      <c r="C846" s="26">
        <v>112.91781600000002</v>
      </c>
      <c r="D846" s="26">
        <v>112.91781600000002</v>
      </c>
      <c r="E846" s="26">
        <v>112.91781600000002</v>
      </c>
      <c r="F846" s="26">
        <v>112.91781600000002</v>
      </c>
      <c r="G846" s="26">
        <v>112.91781600000002</v>
      </c>
      <c r="H846" s="26">
        <v>112.91781600000002</v>
      </c>
      <c r="I846" s="26">
        <v>112.91781600000002</v>
      </c>
      <c r="J846" s="26">
        <v>112.91781600000002</v>
      </c>
      <c r="K846" s="26">
        <v>112.91781600000002</v>
      </c>
      <c r="L846" s="26">
        <v>112.91781600000002</v>
      </c>
      <c r="M846" s="26">
        <v>112.91781600000002</v>
      </c>
      <c r="N846" s="26">
        <v>112.91781600000002</v>
      </c>
      <c r="O846" s="26">
        <v>112.91781600000002</v>
      </c>
      <c r="P846" s="26">
        <v>112.91781600000002</v>
      </c>
      <c r="Q846" s="26">
        <v>112.91781600000002</v>
      </c>
      <c r="R846" s="26">
        <v>112.91781600000002</v>
      </c>
      <c r="S846" s="26">
        <v>112.91781600000002</v>
      </c>
      <c r="T846" s="26">
        <v>112.91781600000002</v>
      </c>
      <c r="U846" s="26">
        <v>112.91781600000002</v>
      </c>
      <c r="V846" s="26">
        <v>112.91781600000002</v>
      </c>
      <c r="W846" s="26">
        <v>112.91781600000002</v>
      </c>
      <c r="X846" s="26">
        <v>112.91781600000002</v>
      </c>
      <c r="Y846" s="26">
        <v>112.91781600000002</v>
      </c>
      <c r="AB846" s="52"/>
      <c r="AC846" s="52"/>
      <c r="AD846" s="52"/>
      <c r="AE846" s="52"/>
      <c r="AF846" s="52"/>
      <c r="AG846" s="52"/>
    </row>
    <row r="847" spans="1:33" s="6" customFormat="1" ht="18.75" hidden="1" customHeight="1" outlineLevel="1" x14ac:dyDescent="0.2">
      <c r="A847" s="4" t="s">
        <v>3</v>
      </c>
      <c r="B847" s="26">
        <v>217.41</v>
      </c>
      <c r="C847" s="26">
        <v>217.41</v>
      </c>
      <c r="D847" s="26">
        <v>217.41</v>
      </c>
      <c r="E847" s="26">
        <v>217.41</v>
      </c>
      <c r="F847" s="26">
        <v>217.41</v>
      </c>
      <c r="G847" s="26">
        <v>217.41</v>
      </c>
      <c r="H847" s="26">
        <v>217.41</v>
      </c>
      <c r="I847" s="26">
        <v>217.41</v>
      </c>
      <c r="J847" s="26">
        <v>217.41</v>
      </c>
      <c r="K847" s="26">
        <v>217.41</v>
      </c>
      <c r="L847" s="26">
        <v>217.41</v>
      </c>
      <c r="M847" s="26">
        <v>217.41</v>
      </c>
      <c r="N847" s="26">
        <v>217.41</v>
      </c>
      <c r="O847" s="26">
        <v>217.41</v>
      </c>
      <c r="P847" s="26">
        <v>217.41</v>
      </c>
      <c r="Q847" s="26">
        <v>217.41</v>
      </c>
      <c r="R847" s="26">
        <v>217.41</v>
      </c>
      <c r="S847" s="26">
        <v>217.41</v>
      </c>
      <c r="T847" s="26">
        <v>217.41</v>
      </c>
      <c r="U847" s="26">
        <v>217.41</v>
      </c>
      <c r="V847" s="26">
        <v>217.41</v>
      </c>
      <c r="W847" s="26">
        <v>217.41</v>
      </c>
      <c r="X847" s="26">
        <v>217.41</v>
      </c>
      <c r="Y847" s="26">
        <v>217.41</v>
      </c>
      <c r="AB847" s="52"/>
      <c r="AC847" s="52"/>
      <c r="AD847" s="52"/>
      <c r="AE847" s="52"/>
      <c r="AF847" s="52"/>
      <c r="AG847" s="52"/>
    </row>
    <row r="848" spans="1:33" s="6" customFormat="1" ht="18.75" hidden="1" customHeight="1" outlineLevel="1" thickBot="1" x14ac:dyDescent="0.25">
      <c r="A848" s="22" t="s">
        <v>63</v>
      </c>
      <c r="B848" s="26">
        <v>2.7847762299999999</v>
      </c>
      <c r="C848" s="26">
        <v>2.7847762299999999</v>
      </c>
      <c r="D848" s="26">
        <v>2.7847762299999999</v>
      </c>
      <c r="E848" s="26">
        <v>2.7847762299999999</v>
      </c>
      <c r="F848" s="26">
        <v>2.7847762299999999</v>
      </c>
      <c r="G848" s="26">
        <v>2.7847762299999999</v>
      </c>
      <c r="H848" s="26">
        <v>2.7847762299999999</v>
      </c>
      <c r="I848" s="26">
        <v>2.7847762299999999</v>
      </c>
      <c r="J848" s="26">
        <v>2.7847762299999999</v>
      </c>
      <c r="K848" s="26">
        <v>2.7847762299999999</v>
      </c>
      <c r="L848" s="26">
        <v>2.7847762299999999</v>
      </c>
      <c r="M848" s="26">
        <v>2.7847762299999999</v>
      </c>
      <c r="N848" s="26">
        <v>2.7847762299999999</v>
      </c>
      <c r="O848" s="26">
        <v>2.7847762299999999</v>
      </c>
      <c r="P848" s="26">
        <v>2.7847762299999999</v>
      </c>
      <c r="Q848" s="26">
        <v>2.7847762299999999</v>
      </c>
      <c r="R848" s="26">
        <v>2.7847762299999999</v>
      </c>
      <c r="S848" s="26">
        <v>2.7847762299999999</v>
      </c>
      <c r="T848" s="26">
        <v>2.7847762299999999</v>
      </c>
      <c r="U848" s="26">
        <v>2.7847762299999999</v>
      </c>
      <c r="V848" s="26">
        <v>2.7847762299999999</v>
      </c>
      <c r="W848" s="26">
        <v>2.7847762299999999</v>
      </c>
      <c r="X848" s="26">
        <v>2.7847762299999999</v>
      </c>
      <c r="Y848" s="26">
        <v>2.7847762299999999</v>
      </c>
      <c r="AB848" s="52"/>
      <c r="AC848" s="52"/>
      <c r="AD848" s="52"/>
      <c r="AE848" s="52"/>
      <c r="AF848" s="52"/>
      <c r="AG848" s="52"/>
    </row>
    <row r="849" spans="1:33" s="13" customFormat="1" ht="18.75" customHeight="1" collapsed="1" thickBot="1" x14ac:dyDescent="0.25">
      <c r="A849" s="15">
        <v>18</v>
      </c>
      <c r="B849" s="58">
        <v>1404.08</v>
      </c>
      <c r="C849" s="58">
        <v>1531.19</v>
      </c>
      <c r="D849" s="58">
        <v>1559.25</v>
      </c>
      <c r="E849" s="58">
        <v>1559.38</v>
      </c>
      <c r="F849" s="58">
        <v>1560.25</v>
      </c>
      <c r="G849" s="58">
        <v>1562.95</v>
      </c>
      <c r="H849" s="58">
        <v>1560.87</v>
      </c>
      <c r="I849" s="58">
        <v>1460.41</v>
      </c>
      <c r="J849" s="58">
        <v>1351.11</v>
      </c>
      <c r="K849" s="58">
        <v>1249.1300000000001</v>
      </c>
      <c r="L849" s="58">
        <v>1163.18</v>
      </c>
      <c r="M849" s="58">
        <v>1152.54</v>
      </c>
      <c r="N849" s="58">
        <v>1176.78</v>
      </c>
      <c r="O849" s="58">
        <v>1181.02</v>
      </c>
      <c r="P849" s="58">
        <v>1219.8800000000001</v>
      </c>
      <c r="Q849" s="58">
        <v>1221.47</v>
      </c>
      <c r="R849" s="58">
        <v>1219.92</v>
      </c>
      <c r="S849" s="58">
        <v>1178.8399999999999</v>
      </c>
      <c r="T849" s="58">
        <v>1135.32</v>
      </c>
      <c r="U849" s="58">
        <v>1129.73</v>
      </c>
      <c r="V849" s="58">
        <v>1124.73</v>
      </c>
      <c r="W849" s="58">
        <v>1147.57</v>
      </c>
      <c r="X849" s="58">
        <v>1179.0899999999999</v>
      </c>
      <c r="Y849" s="58">
        <v>1294.77</v>
      </c>
      <c r="AB849" s="143"/>
      <c r="AC849" s="143"/>
      <c r="AD849" s="143"/>
      <c r="AE849" s="143"/>
      <c r="AF849" s="143"/>
      <c r="AG849" s="143"/>
    </row>
    <row r="850" spans="1:33" s="6" customFormat="1" ht="38.25" hidden="1" outlineLevel="1" x14ac:dyDescent="0.2">
      <c r="A850" s="3" t="s">
        <v>38</v>
      </c>
      <c r="B850" s="26">
        <v>1070.9711020300001</v>
      </c>
      <c r="C850" s="26">
        <v>1198.0784882299999</v>
      </c>
      <c r="D850" s="26">
        <v>1226.13850544</v>
      </c>
      <c r="E850" s="26">
        <v>1226.26517186</v>
      </c>
      <c r="F850" s="26">
        <v>1227.13269636</v>
      </c>
      <c r="G850" s="26">
        <v>1229.8371908399999</v>
      </c>
      <c r="H850" s="26">
        <v>1227.75995233</v>
      </c>
      <c r="I850" s="26">
        <v>1127.2934201800001</v>
      </c>
      <c r="J850" s="26">
        <v>1017.99689138</v>
      </c>
      <c r="K850" s="26">
        <v>916.01832793999995</v>
      </c>
      <c r="L850" s="26">
        <v>830.06887601999995</v>
      </c>
      <c r="M850" s="26">
        <v>819.42530821000003</v>
      </c>
      <c r="N850" s="26">
        <v>843.66511149999997</v>
      </c>
      <c r="O850" s="26">
        <v>847.91175229999999</v>
      </c>
      <c r="P850" s="26">
        <v>886.76845217000005</v>
      </c>
      <c r="Q850" s="26">
        <v>888.35596835000001</v>
      </c>
      <c r="R850" s="26">
        <v>886.80325304999997</v>
      </c>
      <c r="S850" s="26">
        <v>845.73110661999999</v>
      </c>
      <c r="T850" s="26">
        <v>802.21152890999997</v>
      </c>
      <c r="U850" s="26">
        <v>796.62075615000003</v>
      </c>
      <c r="V850" s="26">
        <v>791.61710887000004</v>
      </c>
      <c r="W850" s="26">
        <v>814.45986504999996</v>
      </c>
      <c r="X850" s="26">
        <v>845.97644044000003</v>
      </c>
      <c r="Y850" s="26">
        <v>961.65736957000001</v>
      </c>
      <c r="AB850" s="52"/>
      <c r="AC850" s="52"/>
      <c r="AD850" s="52"/>
      <c r="AE850" s="52"/>
      <c r="AF850" s="52"/>
      <c r="AG850" s="52"/>
    </row>
    <row r="851" spans="1:33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  <c r="AB851" s="52"/>
      <c r="AC851" s="52"/>
      <c r="AD851" s="52"/>
      <c r="AE851" s="52"/>
      <c r="AF851" s="52"/>
      <c r="AG851" s="52"/>
    </row>
    <row r="852" spans="1:33" s="6" customFormat="1" ht="18.75" hidden="1" customHeight="1" outlineLevel="1" x14ac:dyDescent="0.2">
      <c r="A852" s="3" t="s">
        <v>2</v>
      </c>
      <c r="B852" s="26">
        <v>112.91781600000002</v>
      </c>
      <c r="C852" s="26">
        <v>112.91781600000002</v>
      </c>
      <c r="D852" s="26">
        <v>112.91781600000002</v>
      </c>
      <c r="E852" s="26">
        <v>112.91781600000002</v>
      </c>
      <c r="F852" s="26">
        <v>112.91781600000002</v>
      </c>
      <c r="G852" s="26">
        <v>112.91781600000002</v>
      </c>
      <c r="H852" s="26">
        <v>112.91781600000002</v>
      </c>
      <c r="I852" s="26">
        <v>112.91781600000002</v>
      </c>
      <c r="J852" s="26">
        <v>112.91781600000002</v>
      </c>
      <c r="K852" s="26">
        <v>112.91781600000002</v>
      </c>
      <c r="L852" s="26">
        <v>112.91781600000002</v>
      </c>
      <c r="M852" s="26">
        <v>112.91781600000002</v>
      </c>
      <c r="N852" s="26">
        <v>112.91781600000002</v>
      </c>
      <c r="O852" s="26">
        <v>112.91781600000002</v>
      </c>
      <c r="P852" s="26">
        <v>112.91781600000002</v>
      </c>
      <c r="Q852" s="26">
        <v>112.91781600000002</v>
      </c>
      <c r="R852" s="26">
        <v>112.91781600000002</v>
      </c>
      <c r="S852" s="26">
        <v>112.91781600000002</v>
      </c>
      <c r="T852" s="26">
        <v>112.91781600000002</v>
      </c>
      <c r="U852" s="26">
        <v>112.91781600000002</v>
      </c>
      <c r="V852" s="26">
        <v>112.91781600000002</v>
      </c>
      <c r="W852" s="26">
        <v>112.91781600000002</v>
      </c>
      <c r="X852" s="26">
        <v>112.91781600000002</v>
      </c>
      <c r="Y852" s="26">
        <v>112.91781600000002</v>
      </c>
      <c r="AB852" s="52"/>
      <c r="AC852" s="52"/>
      <c r="AD852" s="52"/>
      <c r="AE852" s="52"/>
      <c r="AF852" s="52"/>
      <c r="AG852" s="52"/>
    </row>
    <row r="853" spans="1:33" s="6" customFormat="1" ht="18.75" hidden="1" customHeight="1" outlineLevel="1" x14ac:dyDescent="0.2">
      <c r="A853" s="4" t="s">
        <v>3</v>
      </c>
      <c r="B853" s="26">
        <v>217.41</v>
      </c>
      <c r="C853" s="26">
        <v>217.41</v>
      </c>
      <c r="D853" s="26">
        <v>217.41</v>
      </c>
      <c r="E853" s="26">
        <v>217.41</v>
      </c>
      <c r="F853" s="26">
        <v>217.41</v>
      </c>
      <c r="G853" s="26">
        <v>217.41</v>
      </c>
      <c r="H853" s="26">
        <v>217.41</v>
      </c>
      <c r="I853" s="26">
        <v>217.41</v>
      </c>
      <c r="J853" s="26">
        <v>217.41</v>
      </c>
      <c r="K853" s="26">
        <v>217.41</v>
      </c>
      <c r="L853" s="26">
        <v>217.41</v>
      </c>
      <c r="M853" s="26">
        <v>217.41</v>
      </c>
      <c r="N853" s="26">
        <v>217.41</v>
      </c>
      <c r="O853" s="26">
        <v>217.41</v>
      </c>
      <c r="P853" s="26">
        <v>217.41</v>
      </c>
      <c r="Q853" s="26">
        <v>217.41</v>
      </c>
      <c r="R853" s="26">
        <v>217.41</v>
      </c>
      <c r="S853" s="26">
        <v>217.41</v>
      </c>
      <c r="T853" s="26">
        <v>217.41</v>
      </c>
      <c r="U853" s="26">
        <v>217.41</v>
      </c>
      <c r="V853" s="26">
        <v>217.41</v>
      </c>
      <c r="W853" s="26">
        <v>217.41</v>
      </c>
      <c r="X853" s="26">
        <v>217.41</v>
      </c>
      <c r="Y853" s="26">
        <v>217.41</v>
      </c>
      <c r="AB853" s="52"/>
      <c r="AC853" s="52"/>
      <c r="AD853" s="52"/>
      <c r="AE853" s="52"/>
      <c r="AF853" s="52"/>
      <c r="AG853" s="52"/>
    </row>
    <row r="854" spans="1:33" s="6" customFormat="1" ht="18.75" hidden="1" customHeight="1" outlineLevel="1" thickBot="1" x14ac:dyDescent="0.25">
      <c r="A854" s="22" t="s">
        <v>63</v>
      </c>
      <c r="B854" s="26">
        <v>2.7847762299999999</v>
      </c>
      <c r="C854" s="26">
        <v>2.7847762299999999</v>
      </c>
      <c r="D854" s="26">
        <v>2.7847762299999999</v>
      </c>
      <c r="E854" s="26">
        <v>2.7847762299999999</v>
      </c>
      <c r="F854" s="26">
        <v>2.7847762299999999</v>
      </c>
      <c r="G854" s="26">
        <v>2.7847762299999999</v>
      </c>
      <c r="H854" s="26">
        <v>2.7847762299999999</v>
      </c>
      <c r="I854" s="26">
        <v>2.7847762299999999</v>
      </c>
      <c r="J854" s="26">
        <v>2.7847762299999999</v>
      </c>
      <c r="K854" s="26">
        <v>2.7847762299999999</v>
      </c>
      <c r="L854" s="26">
        <v>2.7847762299999999</v>
      </c>
      <c r="M854" s="26">
        <v>2.7847762299999999</v>
      </c>
      <c r="N854" s="26">
        <v>2.7847762299999999</v>
      </c>
      <c r="O854" s="26">
        <v>2.7847762299999999</v>
      </c>
      <c r="P854" s="26">
        <v>2.7847762299999999</v>
      </c>
      <c r="Q854" s="26">
        <v>2.7847762299999999</v>
      </c>
      <c r="R854" s="26">
        <v>2.7847762299999999</v>
      </c>
      <c r="S854" s="26">
        <v>2.7847762299999999</v>
      </c>
      <c r="T854" s="26">
        <v>2.7847762299999999</v>
      </c>
      <c r="U854" s="26">
        <v>2.7847762299999999</v>
      </c>
      <c r="V854" s="26">
        <v>2.7847762299999999</v>
      </c>
      <c r="W854" s="26">
        <v>2.7847762299999999</v>
      </c>
      <c r="X854" s="26">
        <v>2.7847762299999999</v>
      </c>
      <c r="Y854" s="26">
        <v>2.7847762299999999</v>
      </c>
      <c r="AB854" s="52"/>
      <c r="AC854" s="52"/>
      <c r="AD854" s="52"/>
      <c r="AE854" s="52"/>
      <c r="AF854" s="52"/>
      <c r="AG854" s="52"/>
    </row>
    <row r="855" spans="1:33" s="13" customFormat="1" ht="18.75" customHeight="1" collapsed="1" thickBot="1" x14ac:dyDescent="0.25">
      <c r="A855" s="14">
        <v>19</v>
      </c>
      <c r="B855" s="58">
        <v>1251.3699999999999</v>
      </c>
      <c r="C855" s="58">
        <v>1330.51</v>
      </c>
      <c r="D855" s="58">
        <v>1411.94</v>
      </c>
      <c r="E855" s="58">
        <v>1422.99</v>
      </c>
      <c r="F855" s="58">
        <v>1419.74</v>
      </c>
      <c r="G855" s="58">
        <v>1409.57</v>
      </c>
      <c r="H855" s="58">
        <v>1370.88</v>
      </c>
      <c r="I855" s="58">
        <v>1332.5</v>
      </c>
      <c r="J855" s="58">
        <v>1241.07</v>
      </c>
      <c r="K855" s="58">
        <v>1152.98</v>
      </c>
      <c r="L855" s="58">
        <v>1114.04</v>
      </c>
      <c r="M855" s="58">
        <v>1111.96</v>
      </c>
      <c r="N855" s="58">
        <v>1097.23</v>
      </c>
      <c r="O855" s="58">
        <v>1118.4100000000001</v>
      </c>
      <c r="P855" s="58">
        <v>1142.6099999999999</v>
      </c>
      <c r="Q855" s="58">
        <v>1146.3800000000001</v>
      </c>
      <c r="R855" s="58">
        <v>1270.73</v>
      </c>
      <c r="S855" s="58">
        <v>1262.23</v>
      </c>
      <c r="T855" s="58">
        <v>1135.6400000000001</v>
      </c>
      <c r="U855" s="58">
        <v>1069.67</v>
      </c>
      <c r="V855" s="58">
        <v>1074.58</v>
      </c>
      <c r="W855" s="58">
        <v>1098.08</v>
      </c>
      <c r="X855" s="58">
        <v>1104.72</v>
      </c>
      <c r="Y855" s="58">
        <v>1200.94</v>
      </c>
      <c r="AB855" s="143"/>
      <c r="AC855" s="143"/>
      <c r="AD855" s="143"/>
      <c r="AE855" s="143"/>
      <c r="AF855" s="143"/>
      <c r="AG855" s="143"/>
    </row>
    <row r="856" spans="1:33" s="6" customFormat="1" ht="38.25" hidden="1" outlineLevel="1" x14ac:dyDescent="0.2">
      <c r="A856" s="47" t="s">
        <v>38</v>
      </c>
      <c r="B856" s="26">
        <v>918.25255634999996</v>
      </c>
      <c r="C856" s="26">
        <v>997.39250502000004</v>
      </c>
      <c r="D856" s="26">
        <v>1078.8283384700001</v>
      </c>
      <c r="E856" s="26">
        <v>1089.8787639100001</v>
      </c>
      <c r="F856" s="26">
        <v>1086.62780782</v>
      </c>
      <c r="G856" s="26">
        <v>1076.46106947</v>
      </c>
      <c r="H856" s="26">
        <v>1037.7642714199999</v>
      </c>
      <c r="I856" s="26">
        <v>999.38497974999996</v>
      </c>
      <c r="J856" s="26">
        <v>907.95378439000001</v>
      </c>
      <c r="K856" s="26">
        <v>819.86756634999995</v>
      </c>
      <c r="L856" s="26">
        <v>780.93037642000002</v>
      </c>
      <c r="M856" s="26">
        <v>778.85096335000003</v>
      </c>
      <c r="N856" s="26">
        <v>764.11840226000004</v>
      </c>
      <c r="O856" s="26">
        <v>785.30111125999997</v>
      </c>
      <c r="P856" s="26">
        <v>809.49484799000004</v>
      </c>
      <c r="Q856" s="26">
        <v>813.26277548999997</v>
      </c>
      <c r="R856" s="26">
        <v>937.6137377</v>
      </c>
      <c r="S856" s="26">
        <v>929.11341993999997</v>
      </c>
      <c r="T856" s="26">
        <v>802.53196054</v>
      </c>
      <c r="U856" s="26">
        <v>736.55407219999995</v>
      </c>
      <c r="V856" s="26">
        <v>741.46882539000001</v>
      </c>
      <c r="W856" s="26">
        <v>764.96756922999998</v>
      </c>
      <c r="X856" s="26">
        <v>771.60938453000006</v>
      </c>
      <c r="Y856" s="26">
        <v>867.82291720000001</v>
      </c>
      <c r="AB856" s="52"/>
      <c r="AC856" s="52"/>
      <c r="AD856" s="52"/>
      <c r="AE856" s="52"/>
      <c r="AF856" s="52"/>
      <c r="AG856" s="52"/>
    </row>
    <row r="857" spans="1:33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AB857" s="52"/>
      <c r="AC857" s="52"/>
      <c r="AD857" s="52"/>
      <c r="AE857" s="52"/>
      <c r="AF857" s="52"/>
      <c r="AG857" s="52"/>
    </row>
    <row r="858" spans="1:33" s="6" customFormat="1" ht="18.75" hidden="1" customHeight="1" outlineLevel="1" x14ac:dyDescent="0.2">
      <c r="A858" s="3" t="s">
        <v>2</v>
      </c>
      <c r="B858" s="26">
        <v>112.91781600000002</v>
      </c>
      <c r="C858" s="26">
        <v>112.91781600000002</v>
      </c>
      <c r="D858" s="26">
        <v>112.91781600000002</v>
      </c>
      <c r="E858" s="26">
        <v>112.91781600000002</v>
      </c>
      <c r="F858" s="26">
        <v>112.91781600000002</v>
      </c>
      <c r="G858" s="26">
        <v>112.91781600000002</v>
      </c>
      <c r="H858" s="26">
        <v>112.91781600000002</v>
      </c>
      <c r="I858" s="26">
        <v>112.91781600000002</v>
      </c>
      <c r="J858" s="26">
        <v>112.91781600000002</v>
      </c>
      <c r="K858" s="26">
        <v>112.91781600000002</v>
      </c>
      <c r="L858" s="26">
        <v>112.91781600000002</v>
      </c>
      <c r="M858" s="26">
        <v>112.91781600000002</v>
      </c>
      <c r="N858" s="26">
        <v>112.91781600000002</v>
      </c>
      <c r="O858" s="26">
        <v>112.91781600000002</v>
      </c>
      <c r="P858" s="26">
        <v>112.91781600000002</v>
      </c>
      <c r="Q858" s="26">
        <v>112.91781600000002</v>
      </c>
      <c r="R858" s="26">
        <v>112.91781600000002</v>
      </c>
      <c r="S858" s="26">
        <v>112.91781600000002</v>
      </c>
      <c r="T858" s="26">
        <v>112.91781600000002</v>
      </c>
      <c r="U858" s="26">
        <v>112.91781600000002</v>
      </c>
      <c r="V858" s="26">
        <v>112.91781600000002</v>
      </c>
      <c r="W858" s="26">
        <v>112.91781600000002</v>
      </c>
      <c r="X858" s="26">
        <v>112.91781600000002</v>
      </c>
      <c r="Y858" s="26">
        <v>112.91781600000002</v>
      </c>
      <c r="AB858" s="52"/>
      <c r="AC858" s="52"/>
      <c r="AD858" s="52"/>
      <c r="AE858" s="52"/>
      <c r="AF858" s="52"/>
      <c r="AG858" s="52"/>
    </row>
    <row r="859" spans="1:33" s="6" customFormat="1" ht="18.75" hidden="1" customHeight="1" outlineLevel="1" x14ac:dyDescent="0.2">
      <c r="A859" s="4" t="s">
        <v>3</v>
      </c>
      <c r="B859" s="26">
        <v>217.41</v>
      </c>
      <c r="C859" s="26">
        <v>217.41</v>
      </c>
      <c r="D859" s="26">
        <v>217.41</v>
      </c>
      <c r="E859" s="26">
        <v>217.41</v>
      </c>
      <c r="F859" s="26">
        <v>217.41</v>
      </c>
      <c r="G859" s="26">
        <v>217.41</v>
      </c>
      <c r="H859" s="26">
        <v>217.41</v>
      </c>
      <c r="I859" s="26">
        <v>217.41</v>
      </c>
      <c r="J859" s="26">
        <v>217.41</v>
      </c>
      <c r="K859" s="26">
        <v>217.41</v>
      </c>
      <c r="L859" s="26">
        <v>217.41</v>
      </c>
      <c r="M859" s="26">
        <v>217.41</v>
      </c>
      <c r="N859" s="26">
        <v>217.41</v>
      </c>
      <c r="O859" s="26">
        <v>217.41</v>
      </c>
      <c r="P859" s="26">
        <v>217.41</v>
      </c>
      <c r="Q859" s="26">
        <v>217.41</v>
      </c>
      <c r="R859" s="26">
        <v>217.41</v>
      </c>
      <c r="S859" s="26">
        <v>217.41</v>
      </c>
      <c r="T859" s="26">
        <v>217.41</v>
      </c>
      <c r="U859" s="26">
        <v>217.41</v>
      </c>
      <c r="V859" s="26">
        <v>217.41</v>
      </c>
      <c r="W859" s="26">
        <v>217.41</v>
      </c>
      <c r="X859" s="26">
        <v>217.41</v>
      </c>
      <c r="Y859" s="26">
        <v>217.41</v>
      </c>
      <c r="AB859" s="52"/>
      <c r="AC859" s="52"/>
      <c r="AD859" s="52"/>
      <c r="AE859" s="52"/>
      <c r="AF859" s="52"/>
      <c r="AG859" s="52"/>
    </row>
    <row r="860" spans="1:33" s="6" customFormat="1" ht="18.75" hidden="1" customHeight="1" outlineLevel="1" thickBot="1" x14ac:dyDescent="0.25">
      <c r="A860" s="22" t="s">
        <v>63</v>
      </c>
      <c r="B860" s="26">
        <v>2.7847762299999999</v>
      </c>
      <c r="C860" s="26">
        <v>2.7847762299999999</v>
      </c>
      <c r="D860" s="26">
        <v>2.7847762299999999</v>
      </c>
      <c r="E860" s="26">
        <v>2.7847762299999999</v>
      </c>
      <c r="F860" s="26">
        <v>2.7847762299999999</v>
      </c>
      <c r="G860" s="26">
        <v>2.7847762299999999</v>
      </c>
      <c r="H860" s="26">
        <v>2.7847762299999999</v>
      </c>
      <c r="I860" s="26">
        <v>2.7847762299999999</v>
      </c>
      <c r="J860" s="26">
        <v>2.7847762299999999</v>
      </c>
      <c r="K860" s="26">
        <v>2.7847762299999999</v>
      </c>
      <c r="L860" s="26">
        <v>2.7847762299999999</v>
      </c>
      <c r="M860" s="26">
        <v>2.7847762299999999</v>
      </c>
      <c r="N860" s="26">
        <v>2.7847762299999999</v>
      </c>
      <c r="O860" s="26">
        <v>2.7847762299999999</v>
      </c>
      <c r="P860" s="26">
        <v>2.7847762299999999</v>
      </c>
      <c r="Q860" s="26">
        <v>2.7847762299999999</v>
      </c>
      <c r="R860" s="26">
        <v>2.7847762299999999</v>
      </c>
      <c r="S860" s="26">
        <v>2.7847762299999999</v>
      </c>
      <c r="T860" s="26">
        <v>2.7847762299999999</v>
      </c>
      <c r="U860" s="26">
        <v>2.7847762299999999</v>
      </c>
      <c r="V860" s="26">
        <v>2.7847762299999999</v>
      </c>
      <c r="W860" s="26">
        <v>2.7847762299999999</v>
      </c>
      <c r="X860" s="26">
        <v>2.7847762299999999</v>
      </c>
      <c r="Y860" s="26">
        <v>2.7847762299999999</v>
      </c>
      <c r="AB860" s="52"/>
      <c r="AC860" s="52"/>
      <c r="AD860" s="52"/>
      <c r="AE860" s="52"/>
      <c r="AF860" s="52"/>
      <c r="AG860" s="52"/>
    </row>
    <row r="861" spans="1:33" s="13" customFormat="1" ht="18.75" customHeight="1" collapsed="1" thickBot="1" x14ac:dyDescent="0.25">
      <c r="A861" s="14">
        <v>20</v>
      </c>
      <c r="B861" s="58">
        <v>1408.23</v>
      </c>
      <c r="C861" s="58">
        <v>1524.47</v>
      </c>
      <c r="D861" s="58">
        <v>1588.71</v>
      </c>
      <c r="E861" s="58">
        <v>1578.69</v>
      </c>
      <c r="F861" s="58">
        <v>1575.85</v>
      </c>
      <c r="G861" s="58">
        <v>1558.41</v>
      </c>
      <c r="H861" s="58">
        <v>1527.48</v>
      </c>
      <c r="I861" s="58">
        <v>1541.66</v>
      </c>
      <c r="J861" s="58">
        <v>1441.99</v>
      </c>
      <c r="K861" s="58">
        <v>1290.43</v>
      </c>
      <c r="L861" s="58">
        <v>1179.0999999999999</v>
      </c>
      <c r="M861" s="58">
        <v>1143.8499999999999</v>
      </c>
      <c r="N861" s="58">
        <v>1158.1300000000001</v>
      </c>
      <c r="O861" s="58">
        <v>1169.79</v>
      </c>
      <c r="P861" s="58">
        <v>1179.58</v>
      </c>
      <c r="Q861" s="58">
        <v>1181.21</v>
      </c>
      <c r="R861" s="58">
        <v>1175.8499999999999</v>
      </c>
      <c r="S861" s="58">
        <v>1148.1600000000001</v>
      </c>
      <c r="T861" s="58">
        <v>1109.1600000000001</v>
      </c>
      <c r="U861" s="58">
        <v>1109.26</v>
      </c>
      <c r="V861" s="58">
        <v>1111.96</v>
      </c>
      <c r="W861" s="58">
        <v>1120.33</v>
      </c>
      <c r="X861" s="58">
        <v>1158.69</v>
      </c>
      <c r="Y861" s="58">
        <v>1279.5</v>
      </c>
      <c r="AB861" s="143"/>
      <c r="AC861" s="143"/>
      <c r="AD861" s="143"/>
      <c r="AE861" s="143"/>
      <c r="AF861" s="143"/>
      <c r="AG861" s="143"/>
    </row>
    <row r="862" spans="1:33" s="6" customFormat="1" ht="38.25" hidden="1" outlineLevel="1" x14ac:dyDescent="0.2">
      <c r="A862" s="3" t="s">
        <v>38</v>
      </c>
      <c r="B862" s="26">
        <v>1075.11328056</v>
      </c>
      <c r="C862" s="26">
        <v>1191.3602689100001</v>
      </c>
      <c r="D862" s="26">
        <v>1255.59479285</v>
      </c>
      <c r="E862" s="26">
        <v>1245.57930416</v>
      </c>
      <c r="F862" s="26">
        <v>1242.73945549</v>
      </c>
      <c r="G862" s="26">
        <v>1225.29740993</v>
      </c>
      <c r="H862" s="26">
        <v>1194.36777981</v>
      </c>
      <c r="I862" s="26">
        <v>1208.54471896</v>
      </c>
      <c r="J862" s="26">
        <v>1108.87506054</v>
      </c>
      <c r="K862" s="26">
        <v>957.31792859999996</v>
      </c>
      <c r="L862" s="26">
        <v>845.98734765999995</v>
      </c>
      <c r="M862" s="26">
        <v>810.74103286000002</v>
      </c>
      <c r="N862" s="26">
        <v>825.01479382000002</v>
      </c>
      <c r="O862" s="26">
        <v>836.68210280000005</v>
      </c>
      <c r="P862" s="26">
        <v>846.46996472000001</v>
      </c>
      <c r="Q862" s="26">
        <v>848.09374704000004</v>
      </c>
      <c r="R862" s="26">
        <v>842.73772978</v>
      </c>
      <c r="S862" s="26">
        <v>815.04670943999997</v>
      </c>
      <c r="T862" s="26">
        <v>776.05160472</v>
      </c>
      <c r="U862" s="26">
        <v>776.14380818999996</v>
      </c>
      <c r="V862" s="26">
        <v>778.84840292000001</v>
      </c>
      <c r="W862" s="26">
        <v>787.21346570000003</v>
      </c>
      <c r="X862" s="26">
        <v>825.57984439999996</v>
      </c>
      <c r="Y862" s="26">
        <v>946.38415593000002</v>
      </c>
      <c r="AB862" s="52"/>
      <c r="AC862" s="52"/>
      <c r="AD862" s="52"/>
      <c r="AE862" s="52"/>
      <c r="AF862" s="52"/>
      <c r="AG862" s="52"/>
    </row>
    <row r="863" spans="1:33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  <c r="AB863" s="52"/>
      <c r="AC863" s="52"/>
      <c r="AD863" s="52"/>
      <c r="AE863" s="52"/>
      <c r="AF863" s="52"/>
      <c r="AG863" s="52"/>
    </row>
    <row r="864" spans="1:33" s="6" customFormat="1" ht="18.75" hidden="1" customHeight="1" outlineLevel="1" x14ac:dyDescent="0.2">
      <c r="A864" s="3" t="s">
        <v>2</v>
      </c>
      <c r="B864" s="26">
        <v>112.91781600000002</v>
      </c>
      <c r="C864" s="26">
        <v>112.91781600000002</v>
      </c>
      <c r="D864" s="26">
        <v>112.91781600000002</v>
      </c>
      <c r="E864" s="26">
        <v>112.91781600000002</v>
      </c>
      <c r="F864" s="26">
        <v>112.91781600000002</v>
      </c>
      <c r="G864" s="26">
        <v>112.91781600000002</v>
      </c>
      <c r="H864" s="26">
        <v>112.91781600000002</v>
      </c>
      <c r="I864" s="26">
        <v>112.91781600000002</v>
      </c>
      <c r="J864" s="26">
        <v>112.91781600000002</v>
      </c>
      <c r="K864" s="26">
        <v>112.91781600000002</v>
      </c>
      <c r="L864" s="26">
        <v>112.91781600000002</v>
      </c>
      <c r="M864" s="26">
        <v>112.91781600000002</v>
      </c>
      <c r="N864" s="26">
        <v>112.91781600000002</v>
      </c>
      <c r="O864" s="26">
        <v>112.91781600000002</v>
      </c>
      <c r="P864" s="26">
        <v>112.91781600000002</v>
      </c>
      <c r="Q864" s="26">
        <v>112.91781600000002</v>
      </c>
      <c r="R864" s="26">
        <v>112.91781600000002</v>
      </c>
      <c r="S864" s="26">
        <v>112.91781600000002</v>
      </c>
      <c r="T864" s="26">
        <v>112.91781600000002</v>
      </c>
      <c r="U864" s="26">
        <v>112.91781600000002</v>
      </c>
      <c r="V864" s="26">
        <v>112.91781600000002</v>
      </c>
      <c r="W864" s="26">
        <v>112.91781600000002</v>
      </c>
      <c r="X864" s="26">
        <v>112.91781600000002</v>
      </c>
      <c r="Y864" s="26">
        <v>112.91781600000002</v>
      </c>
      <c r="AB864" s="52"/>
      <c r="AC864" s="52"/>
      <c r="AD864" s="52"/>
      <c r="AE864" s="52"/>
      <c r="AF864" s="52"/>
      <c r="AG864" s="52"/>
    </row>
    <row r="865" spans="1:33" s="6" customFormat="1" ht="18.75" hidden="1" customHeight="1" outlineLevel="1" x14ac:dyDescent="0.2">
      <c r="A865" s="4" t="s">
        <v>3</v>
      </c>
      <c r="B865" s="26">
        <v>217.41</v>
      </c>
      <c r="C865" s="26">
        <v>217.41</v>
      </c>
      <c r="D865" s="26">
        <v>217.41</v>
      </c>
      <c r="E865" s="26">
        <v>217.41</v>
      </c>
      <c r="F865" s="26">
        <v>217.41</v>
      </c>
      <c r="G865" s="26">
        <v>217.41</v>
      </c>
      <c r="H865" s="26">
        <v>217.41</v>
      </c>
      <c r="I865" s="26">
        <v>217.41</v>
      </c>
      <c r="J865" s="26">
        <v>217.41</v>
      </c>
      <c r="K865" s="26">
        <v>217.41</v>
      </c>
      <c r="L865" s="26">
        <v>217.41</v>
      </c>
      <c r="M865" s="26">
        <v>217.41</v>
      </c>
      <c r="N865" s="26">
        <v>217.41</v>
      </c>
      <c r="O865" s="26">
        <v>217.41</v>
      </c>
      <c r="P865" s="26">
        <v>217.41</v>
      </c>
      <c r="Q865" s="26">
        <v>217.41</v>
      </c>
      <c r="R865" s="26">
        <v>217.41</v>
      </c>
      <c r="S865" s="26">
        <v>217.41</v>
      </c>
      <c r="T865" s="26">
        <v>217.41</v>
      </c>
      <c r="U865" s="26">
        <v>217.41</v>
      </c>
      <c r="V865" s="26">
        <v>217.41</v>
      </c>
      <c r="W865" s="26">
        <v>217.41</v>
      </c>
      <c r="X865" s="26">
        <v>217.41</v>
      </c>
      <c r="Y865" s="26">
        <v>217.41</v>
      </c>
      <c r="AB865" s="52"/>
      <c r="AC865" s="52"/>
      <c r="AD865" s="52"/>
      <c r="AE865" s="52"/>
      <c r="AF865" s="52"/>
      <c r="AG865" s="52"/>
    </row>
    <row r="866" spans="1:33" s="6" customFormat="1" ht="18.75" hidden="1" customHeight="1" outlineLevel="1" thickBot="1" x14ac:dyDescent="0.25">
      <c r="A866" s="22" t="s">
        <v>63</v>
      </c>
      <c r="B866" s="26">
        <v>2.7847762299999999</v>
      </c>
      <c r="C866" s="26">
        <v>2.7847762299999999</v>
      </c>
      <c r="D866" s="26">
        <v>2.7847762299999999</v>
      </c>
      <c r="E866" s="26">
        <v>2.7847762299999999</v>
      </c>
      <c r="F866" s="26">
        <v>2.7847762299999999</v>
      </c>
      <c r="G866" s="26">
        <v>2.7847762299999999</v>
      </c>
      <c r="H866" s="26">
        <v>2.7847762299999999</v>
      </c>
      <c r="I866" s="26">
        <v>2.7847762299999999</v>
      </c>
      <c r="J866" s="26">
        <v>2.7847762299999999</v>
      </c>
      <c r="K866" s="26">
        <v>2.7847762299999999</v>
      </c>
      <c r="L866" s="26">
        <v>2.7847762299999999</v>
      </c>
      <c r="M866" s="26">
        <v>2.7847762299999999</v>
      </c>
      <c r="N866" s="26">
        <v>2.7847762299999999</v>
      </c>
      <c r="O866" s="26">
        <v>2.7847762299999999</v>
      </c>
      <c r="P866" s="26">
        <v>2.7847762299999999</v>
      </c>
      <c r="Q866" s="26">
        <v>2.7847762299999999</v>
      </c>
      <c r="R866" s="26">
        <v>2.7847762299999999</v>
      </c>
      <c r="S866" s="26">
        <v>2.7847762299999999</v>
      </c>
      <c r="T866" s="26">
        <v>2.7847762299999999</v>
      </c>
      <c r="U866" s="26">
        <v>2.7847762299999999</v>
      </c>
      <c r="V866" s="26">
        <v>2.7847762299999999</v>
      </c>
      <c r="W866" s="26">
        <v>2.7847762299999999</v>
      </c>
      <c r="X866" s="26">
        <v>2.7847762299999999</v>
      </c>
      <c r="Y866" s="26">
        <v>2.7847762299999999</v>
      </c>
      <c r="AB866" s="52"/>
      <c r="AC866" s="52"/>
      <c r="AD866" s="52"/>
      <c r="AE866" s="52"/>
      <c r="AF866" s="52"/>
      <c r="AG866" s="52"/>
    </row>
    <row r="867" spans="1:33" s="13" customFormat="1" ht="18.75" customHeight="1" collapsed="1" thickBot="1" x14ac:dyDescent="0.25">
      <c r="A867" s="14">
        <v>21</v>
      </c>
      <c r="B867" s="58">
        <v>1417.31</v>
      </c>
      <c r="C867" s="58">
        <v>1539.5</v>
      </c>
      <c r="D867" s="58">
        <v>1562.07</v>
      </c>
      <c r="E867" s="58">
        <v>1577.08</v>
      </c>
      <c r="F867" s="58">
        <v>1573.57</v>
      </c>
      <c r="G867" s="58">
        <v>1588.58</v>
      </c>
      <c r="H867" s="58">
        <v>1598.6</v>
      </c>
      <c r="I867" s="58">
        <v>1529.52</v>
      </c>
      <c r="J867" s="58">
        <v>1438.17</v>
      </c>
      <c r="K867" s="58">
        <v>1337.76</v>
      </c>
      <c r="L867" s="58">
        <v>1246.03</v>
      </c>
      <c r="M867" s="58">
        <v>1168.83</v>
      </c>
      <c r="N867" s="58">
        <v>1158.83</v>
      </c>
      <c r="O867" s="58">
        <v>1161.96</v>
      </c>
      <c r="P867" s="58">
        <v>1187.3900000000001</v>
      </c>
      <c r="Q867" s="58">
        <v>1199.19</v>
      </c>
      <c r="R867" s="58">
        <v>1193.75</v>
      </c>
      <c r="S867" s="58">
        <v>1169.1500000000001</v>
      </c>
      <c r="T867" s="58">
        <v>1142.7</v>
      </c>
      <c r="U867" s="58">
        <v>1146.6500000000001</v>
      </c>
      <c r="V867" s="58">
        <v>1129.8599999999999</v>
      </c>
      <c r="W867" s="58">
        <v>1140.1600000000001</v>
      </c>
      <c r="X867" s="58">
        <v>1181.8900000000001</v>
      </c>
      <c r="Y867" s="58">
        <v>1305.1400000000001</v>
      </c>
      <c r="AB867" s="143"/>
      <c r="AC867" s="143"/>
      <c r="AD867" s="143"/>
      <c r="AE867" s="143"/>
      <c r="AF867" s="143"/>
      <c r="AG867" s="143"/>
    </row>
    <row r="868" spans="1:33" s="6" customFormat="1" ht="38.25" hidden="1" outlineLevel="1" x14ac:dyDescent="0.2">
      <c r="A868" s="47" t="s">
        <v>38</v>
      </c>
      <c r="B868" s="26">
        <v>1084.1997067499999</v>
      </c>
      <c r="C868" s="26">
        <v>1206.38689024</v>
      </c>
      <c r="D868" s="26">
        <v>1228.9559498799999</v>
      </c>
      <c r="E868" s="26">
        <v>1243.97024579</v>
      </c>
      <c r="F868" s="26">
        <v>1240.4621100700001</v>
      </c>
      <c r="G868" s="26">
        <v>1255.47081684</v>
      </c>
      <c r="H868" s="26">
        <v>1265.48399877</v>
      </c>
      <c r="I868" s="26">
        <v>1196.4048040600001</v>
      </c>
      <c r="J868" s="26">
        <v>1105.0547343400001</v>
      </c>
      <c r="K868" s="26">
        <v>1004.6443419</v>
      </c>
      <c r="L868" s="26">
        <v>912.92136032999997</v>
      </c>
      <c r="M868" s="26">
        <v>835.71458500999995</v>
      </c>
      <c r="N868" s="26">
        <v>825.71267810999996</v>
      </c>
      <c r="O868" s="26">
        <v>828.84625831000005</v>
      </c>
      <c r="P868" s="26">
        <v>854.27554537000003</v>
      </c>
      <c r="Q868" s="26">
        <v>866.07600551999997</v>
      </c>
      <c r="R868" s="26">
        <v>860.63901976</v>
      </c>
      <c r="S868" s="26">
        <v>836.03915168000003</v>
      </c>
      <c r="T868" s="26">
        <v>809.58882396000001</v>
      </c>
      <c r="U868" s="26">
        <v>813.54228726999997</v>
      </c>
      <c r="V868" s="26">
        <v>796.74983788999998</v>
      </c>
      <c r="W868" s="26">
        <v>807.04348154000002</v>
      </c>
      <c r="X868" s="26">
        <v>848.77692252999998</v>
      </c>
      <c r="Y868" s="26">
        <v>972.03144341999996</v>
      </c>
      <c r="AB868" s="52"/>
      <c r="AC868" s="52"/>
      <c r="AD868" s="52"/>
      <c r="AE868" s="52"/>
      <c r="AF868" s="52"/>
      <c r="AG868" s="52"/>
    </row>
    <row r="869" spans="1:33" s="6" customFormat="1" ht="38.25" hidden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  <c r="AB869" s="52"/>
      <c r="AC869" s="52"/>
      <c r="AD869" s="52"/>
      <c r="AE869" s="52"/>
      <c r="AF869" s="52"/>
      <c r="AG869" s="52"/>
    </row>
    <row r="870" spans="1:33" s="6" customFormat="1" ht="18.75" hidden="1" customHeight="1" outlineLevel="1" x14ac:dyDescent="0.2">
      <c r="A870" s="3" t="s">
        <v>2</v>
      </c>
      <c r="B870" s="26">
        <v>112.91781600000002</v>
      </c>
      <c r="C870" s="26">
        <v>112.91781600000002</v>
      </c>
      <c r="D870" s="26">
        <v>112.91781600000002</v>
      </c>
      <c r="E870" s="26">
        <v>112.91781600000002</v>
      </c>
      <c r="F870" s="26">
        <v>112.91781600000002</v>
      </c>
      <c r="G870" s="26">
        <v>112.91781600000002</v>
      </c>
      <c r="H870" s="26">
        <v>112.91781600000002</v>
      </c>
      <c r="I870" s="26">
        <v>112.91781600000002</v>
      </c>
      <c r="J870" s="26">
        <v>112.91781600000002</v>
      </c>
      <c r="K870" s="26">
        <v>112.91781600000002</v>
      </c>
      <c r="L870" s="26">
        <v>112.91781600000002</v>
      </c>
      <c r="M870" s="26">
        <v>112.91781600000002</v>
      </c>
      <c r="N870" s="26">
        <v>112.91781600000002</v>
      </c>
      <c r="O870" s="26">
        <v>112.91781600000002</v>
      </c>
      <c r="P870" s="26">
        <v>112.91781600000002</v>
      </c>
      <c r="Q870" s="26">
        <v>112.91781600000002</v>
      </c>
      <c r="R870" s="26">
        <v>112.91781600000002</v>
      </c>
      <c r="S870" s="26">
        <v>112.91781600000002</v>
      </c>
      <c r="T870" s="26">
        <v>112.91781600000002</v>
      </c>
      <c r="U870" s="26">
        <v>112.91781600000002</v>
      </c>
      <c r="V870" s="26">
        <v>112.91781600000002</v>
      </c>
      <c r="W870" s="26">
        <v>112.91781600000002</v>
      </c>
      <c r="X870" s="26">
        <v>112.91781600000002</v>
      </c>
      <c r="Y870" s="26">
        <v>112.91781600000002</v>
      </c>
      <c r="AB870" s="52"/>
      <c r="AC870" s="52"/>
      <c r="AD870" s="52"/>
      <c r="AE870" s="52"/>
      <c r="AF870" s="52"/>
      <c r="AG870" s="52"/>
    </row>
    <row r="871" spans="1:33" s="6" customFormat="1" ht="18.75" hidden="1" customHeight="1" outlineLevel="1" x14ac:dyDescent="0.2">
      <c r="A871" s="4" t="s">
        <v>3</v>
      </c>
      <c r="B871" s="26">
        <v>217.41</v>
      </c>
      <c r="C871" s="26">
        <v>217.41</v>
      </c>
      <c r="D871" s="26">
        <v>217.41</v>
      </c>
      <c r="E871" s="26">
        <v>217.41</v>
      </c>
      <c r="F871" s="26">
        <v>217.41</v>
      </c>
      <c r="G871" s="26">
        <v>217.41</v>
      </c>
      <c r="H871" s="26">
        <v>217.41</v>
      </c>
      <c r="I871" s="26">
        <v>217.41</v>
      </c>
      <c r="J871" s="26">
        <v>217.41</v>
      </c>
      <c r="K871" s="26">
        <v>217.41</v>
      </c>
      <c r="L871" s="26">
        <v>217.41</v>
      </c>
      <c r="M871" s="26">
        <v>217.41</v>
      </c>
      <c r="N871" s="26">
        <v>217.41</v>
      </c>
      <c r="O871" s="26">
        <v>217.41</v>
      </c>
      <c r="P871" s="26">
        <v>217.41</v>
      </c>
      <c r="Q871" s="26">
        <v>217.41</v>
      </c>
      <c r="R871" s="26">
        <v>217.41</v>
      </c>
      <c r="S871" s="26">
        <v>217.41</v>
      </c>
      <c r="T871" s="26">
        <v>217.41</v>
      </c>
      <c r="U871" s="26">
        <v>217.41</v>
      </c>
      <c r="V871" s="26">
        <v>217.41</v>
      </c>
      <c r="W871" s="26">
        <v>217.41</v>
      </c>
      <c r="X871" s="26">
        <v>217.41</v>
      </c>
      <c r="Y871" s="26">
        <v>217.41</v>
      </c>
      <c r="AB871" s="52"/>
      <c r="AC871" s="52"/>
      <c r="AD871" s="52"/>
      <c r="AE871" s="52"/>
      <c r="AF871" s="52"/>
      <c r="AG871" s="52"/>
    </row>
    <row r="872" spans="1:33" s="6" customFormat="1" ht="18.75" hidden="1" customHeight="1" outlineLevel="1" thickBot="1" x14ac:dyDescent="0.25">
      <c r="A872" s="22" t="s">
        <v>63</v>
      </c>
      <c r="B872" s="26">
        <v>2.7847762299999999</v>
      </c>
      <c r="C872" s="26">
        <v>2.7847762299999999</v>
      </c>
      <c r="D872" s="26">
        <v>2.7847762299999999</v>
      </c>
      <c r="E872" s="26">
        <v>2.7847762299999999</v>
      </c>
      <c r="F872" s="26">
        <v>2.7847762299999999</v>
      </c>
      <c r="G872" s="26">
        <v>2.7847762299999999</v>
      </c>
      <c r="H872" s="26">
        <v>2.7847762299999999</v>
      </c>
      <c r="I872" s="26">
        <v>2.7847762299999999</v>
      </c>
      <c r="J872" s="26">
        <v>2.7847762299999999</v>
      </c>
      <c r="K872" s="26">
        <v>2.7847762299999999</v>
      </c>
      <c r="L872" s="26">
        <v>2.7847762299999999</v>
      </c>
      <c r="M872" s="26">
        <v>2.7847762299999999</v>
      </c>
      <c r="N872" s="26">
        <v>2.7847762299999999</v>
      </c>
      <c r="O872" s="26">
        <v>2.7847762299999999</v>
      </c>
      <c r="P872" s="26">
        <v>2.7847762299999999</v>
      </c>
      <c r="Q872" s="26">
        <v>2.7847762299999999</v>
      </c>
      <c r="R872" s="26">
        <v>2.7847762299999999</v>
      </c>
      <c r="S872" s="26">
        <v>2.7847762299999999</v>
      </c>
      <c r="T872" s="26">
        <v>2.7847762299999999</v>
      </c>
      <c r="U872" s="26">
        <v>2.7847762299999999</v>
      </c>
      <c r="V872" s="26">
        <v>2.7847762299999999</v>
      </c>
      <c r="W872" s="26">
        <v>2.7847762299999999</v>
      </c>
      <c r="X872" s="26">
        <v>2.7847762299999999</v>
      </c>
      <c r="Y872" s="26">
        <v>2.7847762299999999</v>
      </c>
      <c r="AB872" s="52"/>
      <c r="AC872" s="52"/>
      <c r="AD872" s="52"/>
      <c r="AE872" s="52"/>
      <c r="AF872" s="52"/>
      <c r="AG872" s="52"/>
    </row>
    <row r="873" spans="1:33" s="13" customFormat="1" ht="18.75" customHeight="1" collapsed="1" thickBot="1" x14ac:dyDescent="0.25">
      <c r="A873" s="14">
        <v>22</v>
      </c>
      <c r="B873" s="58">
        <v>1330.02</v>
      </c>
      <c r="C873" s="58">
        <v>1443.38</v>
      </c>
      <c r="D873" s="58">
        <v>1520.09</v>
      </c>
      <c r="E873" s="58">
        <v>1520.75</v>
      </c>
      <c r="F873" s="58">
        <v>1516.19</v>
      </c>
      <c r="G873" s="58">
        <v>1505</v>
      </c>
      <c r="H873" s="58">
        <v>1436.09</v>
      </c>
      <c r="I873" s="58">
        <v>1348.82</v>
      </c>
      <c r="J873" s="58">
        <v>1263.72</v>
      </c>
      <c r="K873" s="58">
        <v>1171.1099999999999</v>
      </c>
      <c r="L873" s="58">
        <v>1140.99</v>
      </c>
      <c r="M873" s="58">
        <v>1167.07</v>
      </c>
      <c r="N873" s="58">
        <v>1175.3699999999999</v>
      </c>
      <c r="O873" s="58">
        <v>1205.42</v>
      </c>
      <c r="P873" s="58">
        <v>1296.44</v>
      </c>
      <c r="Q873" s="58">
        <v>1351.51</v>
      </c>
      <c r="R873" s="58">
        <v>1390.54</v>
      </c>
      <c r="S873" s="58">
        <v>1342.07</v>
      </c>
      <c r="T873" s="58">
        <v>1329.31</v>
      </c>
      <c r="U873" s="58">
        <v>1326.03</v>
      </c>
      <c r="V873" s="58">
        <v>1322.85</v>
      </c>
      <c r="W873" s="58">
        <v>1340.22</v>
      </c>
      <c r="X873" s="58">
        <v>1380.04</v>
      </c>
      <c r="Y873" s="58">
        <v>1439.73</v>
      </c>
      <c r="AB873" s="143"/>
      <c r="AC873" s="143"/>
      <c r="AD873" s="143"/>
      <c r="AE873" s="143"/>
      <c r="AF873" s="143"/>
      <c r="AG873" s="143"/>
    </row>
    <row r="874" spans="1:33" s="6" customFormat="1" ht="38.25" hidden="1" outlineLevel="1" x14ac:dyDescent="0.2">
      <c r="A874" s="3" t="s">
        <v>38</v>
      </c>
      <c r="B874" s="26">
        <v>996.90776624</v>
      </c>
      <c r="C874" s="26">
        <v>1110.26960461</v>
      </c>
      <c r="D874" s="26">
        <v>1186.9805359699999</v>
      </c>
      <c r="E874" s="26">
        <v>1187.63863296</v>
      </c>
      <c r="F874" s="26">
        <v>1183.07496025</v>
      </c>
      <c r="G874" s="26">
        <v>1171.8900858300001</v>
      </c>
      <c r="H874" s="26">
        <v>1102.9787971000001</v>
      </c>
      <c r="I874" s="26">
        <v>1015.71081153</v>
      </c>
      <c r="J874" s="26">
        <v>930.60275232000004</v>
      </c>
      <c r="K874" s="26">
        <v>838.00085883999998</v>
      </c>
      <c r="L874" s="26">
        <v>807.87571464999996</v>
      </c>
      <c r="M874" s="26">
        <v>833.95501449000005</v>
      </c>
      <c r="N874" s="26">
        <v>842.25335545999997</v>
      </c>
      <c r="O874" s="26">
        <v>872.31033273000003</v>
      </c>
      <c r="P874" s="26">
        <v>963.32925858999999</v>
      </c>
      <c r="Q874" s="26">
        <v>1018.39483774</v>
      </c>
      <c r="R874" s="26">
        <v>1057.43109215</v>
      </c>
      <c r="S874" s="26">
        <v>1008.96086862</v>
      </c>
      <c r="T874" s="26">
        <v>996.19271091999997</v>
      </c>
      <c r="U874" s="26">
        <v>992.91432047000001</v>
      </c>
      <c r="V874" s="26">
        <v>989.74091352999994</v>
      </c>
      <c r="W874" s="26">
        <v>1007.10472253</v>
      </c>
      <c r="X874" s="26">
        <v>1046.92483597</v>
      </c>
      <c r="Y874" s="26">
        <v>1106.6182796200001</v>
      </c>
      <c r="AB874" s="52"/>
      <c r="AC874" s="52"/>
      <c r="AD874" s="52"/>
      <c r="AE874" s="52"/>
      <c r="AF874" s="52"/>
      <c r="AG874" s="52"/>
    </row>
    <row r="875" spans="1:33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  <c r="AB875" s="52"/>
      <c r="AC875" s="52"/>
      <c r="AD875" s="52"/>
      <c r="AE875" s="52"/>
      <c r="AF875" s="52"/>
      <c r="AG875" s="52"/>
    </row>
    <row r="876" spans="1:33" s="6" customFormat="1" ht="18.75" hidden="1" customHeight="1" outlineLevel="1" x14ac:dyDescent="0.2">
      <c r="A876" s="3" t="s">
        <v>2</v>
      </c>
      <c r="B876" s="26">
        <v>112.91781600000002</v>
      </c>
      <c r="C876" s="26">
        <v>112.91781600000002</v>
      </c>
      <c r="D876" s="26">
        <v>112.91781600000002</v>
      </c>
      <c r="E876" s="26">
        <v>112.91781600000002</v>
      </c>
      <c r="F876" s="26">
        <v>112.91781600000002</v>
      </c>
      <c r="G876" s="26">
        <v>112.91781600000002</v>
      </c>
      <c r="H876" s="26">
        <v>112.91781600000002</v>
      </c>
      <c r="I876" s="26">
        <v>112.91781600000002</v>
      </c>
      <c r="J876" s="26">
        <v>112.91781600000002</v>
      </c>
      <c r="K876" s="26">
        <v>112.91781600000002</v>
      </c>
      <c r="L876" s="26">
        <v>112.91781600000002</v>
      </c>
      <c r="M876" s="26">
        <v>112.91781600000002</v>
      </c>
      <c r="N876" s="26">
        <v>112.91781600000002</v>
      </c>
      <c r="O876" s="26">
        <v>112.91781600000002</v>
      </c>
      <c r="P876" s="26">
        <v>112.91781600000002</v>
      </c>
      <c r="Q876" s="26">
        <v>112.91781600000002</v>
      </c>
      <c r="R876" s="26">
        <v>112.91781600000002</v>
      </c>
      <c r="S876" s="26">
        <v>112.91781600000002</v>
      </c>
      <c r="T876" s="26">
        <v>112.91781600000002</v>
      </c>
      <c r="U876" s="26">
        <v>112.91781600000002</v>
      </c>
      <c r="V876" s="26">
        <v>112.91781600000002</v>
      </c>
      <c r="W876" s="26">
        <v>112.91781600000002</v>
      </c>
      <c r="X876" s="26">
        <v>112.91781600000002</v>
      </c>
      <c r="Y876" s="26">
        <v>112.91781600000002</v>
      </c>
      <c r="AB876" s="52"/>
      <c r="AC876" s="52"/>
      <c r="AD876" s="52"/>
      <c r="AE876" s="52"/>
      <c r="AF876" s="52"/>
      <c r="AG876" s="52"/>
    </row>
    <row r="877" spans="1:33" s="6" customFormat="1" ht="18.75" hidden="1" customHeight="1" outlineLevel="1" x14ac:dyDescent="0.2">
      <c r="A877" s="4" t="s">
        <v>3</v>
      </c>
      <c r="B877" s="26">
        <v>217.41</v>
      </c>
      <c r="C877" s="26">
        <v>217.41</v>
      </c>
      <c r="D877" s="26">
        <v>217.41</v>
      </c>
      <c r="E877" s="26">
        <v>217.41</v>
      </c>
      <c r="F877" s="26">
        <v>217.41</v>
      </c>
      <c r="G877" s="26">
        <v>217.41</v>
      </c>
      <c r="H877" s="26">
        <v>217.41</v>
      </c>
      <c r="I877" s="26">
        <v>217.41</v>
      </c>
      <c r="J877" s="26">
        <v>217.41</v>
      </c>
      <c r="K877" s="26">
        <v>217.41</v>
      </c>
      <c r="L877" s="26">
        <v>217.41</v>
      </c>
      <c r="M877" s="26">
        <v>217.41</v>
      </c>
      <c r="N877" s="26">
        <v>217.41</v>
      </c>
      <c r="O877" s="26">
        <v>217.41</v>
      </c>
      <c r="P877" s="26">
        <v>217.41</v>
      </c>
      <c r="Q877" s="26">
        <v>217.41</v>
      </c>
      <c r="R877" s="26">
        <v>217.41</v>
      </c>
      <c r="S877" s="26">
        <v>217.41</v>
      </c>
      <c r="T877" s="26">
        <v>217.41</v>
      </c>
      <c r="U877" s="26">
        <v>217.41</v>
      </c>
      <c r="V877" s="26">
        <v>217.41</v>
      </c>
      <c r="W877" s="26">
        <v>217.41</v>
      </c>
      <c r="X877" s="26">
        <v>217.41</v>
      </c>
      <c r="Y877" s="26">
        <v>217.41</v>
      </c>
      <c r="AB877" s="52"/>
      <c r="AC877" s="52"/>
      <c r="AD877" s="52"/>
      <c r="AE877" s="52"/>
      <c r="AF877" s="52"/>
      <c r="AG877" s="52"/>
    </row>
    <row r="878" spans="1:33" s="6" customFormat="1" ht="18.75" hidden="1" customHeight="1" outlineLevel="1" thickBot="1" x14ac:dyDescent="0.25">
      <c r="A878" s="22" t="s">
        <v>63</v>
      </c>
      <c r="B878" s="26">
        <v>2.7847762299999999</v>
      </c>
      <c r="C878" s="26">
        <v>2.7847762299999999</v>
      </c>
      <c r="D878" s="26">
        <v>2.7847762299999999</v>
      </c>
      <c r="E878" s="26">
        <v>2.7847762299999999</v>
      </c>
      <c r="F878" s="26">
        <v>2.7847762299999999</v>
      </c>
      <c r="G878" s="26">
        <v>2.7847762299999999</v>
      </c>
      <c r="H878" s="26">
        <v>2.7847762299999999</v>
      </c>
      <c r="I878" s="26">
        <v>2.7847762299999999</v>
      </c>
      <c r="J878" s="26">
        <v>2.7847762299999999</v>
      </c>
      <c r="K878" s="26">
        <v>2.7847762299999999</v>
      </c>
      <c r="L878" s="26">
        <v>2.7847762299999999</v>
      </c>
      <c r="M878" s="26">
        <v>2.7847762299999999</v>
      </c>
      <c r="N878" s="26">
        <v>2.7847762299999999</v>
      </c>
      <c r="O878" s="26">
        <v>2.7847762299999999</v>
      </c>
      <c r="P878" s="26">
        <v>2.7847762299999999</v>
      </c>
      <c r="Q878" s="26">
        <v>2.7847762299999999</v>
      </c>
      <c r="R878" s="26">
        <v>2.7847762299999999</v>
      </c>
      <c r="S878" s="26">
        <v>2.7847762299999999</v>
      </c>
      <c r="T878" s="26">
        <v>2.7847762299999999</v>
      </c>
      <c r="U878" s="26">
        <v>2.7847762299999999</v>
      </c>
      <c r="V878" s="26">
        <v>2.7847762299999999</v>
      </c>
      <c r="W878" s="26">
        <v>2.7847762299999999</v>
      </c>
      <c r="X878" s="26">
        <v>2.7847762299999999</v>
      </c>
      <c r="Y878" s="26">
        <v>2.7847762299999999</v>
      </c>
      <c r="AB878" s="52"/>
      <c r="AC878" s="52"/>
      <c r="AD878" s="52"/>
      <c r="AE878" s="52"/>
      <c r="AF878" s="52"/>
      <c r="AG878" s="52"/>
    </row>
    <row r="879" spans="1:33" s="13" customFormat="1" ht="18.75" customHeight="1" collapsed="1" thickBot="1" x14ac:dyDescent="0.25">
      <c r="A879" s="14">
        <v>23</v>
      </c>
      <c r="B879" s="58">
        <v>1560.65</v>
      </c>
      <c r="C879" s="58">
        <v>1605.09</v>
      </c>
      <c r="D879" s="58">
        <v>1628.7</v>
      </c>
      <c r="E879" s="58">
        <v>1638.16</v>
      </c>
      <c r="F879" s="58">
        <v>1628.58</v>
      </c>
      <c r="G879" s="58">
        <v>1616.12</v>
      </c>
      <c r="H879" s="58">
        <v>1547.92</v>
      </c>
      <c r="I879" s="58">
        <v>1451.16</v>
      </c>
      <c r="J879" s="58">
        <v>1349.98</v>
      </c>
      <c r="K879" s="58">
        <v>1248.79</v>
      </c>
      <c r="L879" s="58">
        <v>1172.1400000000001</v>
      </c>
      <c r="M879" s="58">
        <v>1160.8699999999999</v>
      </c>
      <c r="N879" s="58">
        <v>1185.8900000000001</v>
      </c>
      <c r="O879" s="58">
        <v>1200.22</v>
      </c>
      <c r="P879" s="58">
        <v>1196.3</v>
      </c>
      <c r="Q879" s="58">
        <v>1200.07</v>
      </c>
      <c r="R879" s="58">
        <v>1201.1500000000001</v>
      </c>
      <c r="S879" s="58">
        <v>1172.3399999999999</v>
      </c>
      <c r="T879" s="58">
        <v>1162.4100000000001</v>
      </c>
      <c r="U879" s="58">
        <v>1158.21</v>
      </c>
      <c r="V879" s="58">
        <v>1165.31</v>
      </c>
      <c r="W879" s="58">
        <v>1166.9000000000001</v>
      </c>
      <c r="X879" s="58">
        <v>1194.8499999999999</v>
      </c>
      <c r="Y879" s="58">
        <v>1289.8</v>
      </c>
      <c r="AB879" s="143"/>
      <c r="AC879" s="143"/>
      <c r="AD879" s="143"/>
      <c r="AE879" s="143"/>
      <c r="AF879" s="143"/>
      <c r="AG879" s="143"/>
    </row>
    <row r="880" spans="1:33" s="6" customFormat="1" ht="38.25" hidden="1" outlineLevel="1" x14ac:dyDescent="0.2">
      <c r="A880" s="47" t="s">
        <v>38</v>
      </c>
      <c r="B880" s="26">
        <v>1227.5392374800001</v>
      </c>
      <c r="C880" s="26">
        <v>1271.9731554499999</v>
      </c>
      <c r="D880" s="26">
        <v>1295.58490183</v>
      </c>
      <c r="E880" s="26">
        <v>1305.0513375099999</v>
      </c>
      <c r="F880" s="26">
        <v>1295.47071996</v>
      </c>
      <c r="G880" s="26">
        <v>1283.0117012400001</v>
      </c>
      <c r="H880" s="26">
        <v>1214.8035006</v>
      </c>
      <c r="I880" s="26">
        <v>1118.0427629200001</v>
      </c>
      <c r="J880" s="26">
        <v>1016.86939993</v>
      </c>
      <c r="K880" s="26">
        <v>915.67525710999996</v>
      </c>
      <c r="L880" s="26">
        <v>839.02781498000002</v>
      </c>
      <c r="M880" s="26">
        <v>827.75718541000003</v>
      </c>
      <c r="N880" s="26">
        <v>852.78075934000003</v>
      </c>
      <c r="O880" s="26">
        <v>867.10588813000004</v>
      </c>
      <c r="P880" s="26">
        <v>863.18892805999997</v>
      </c>
      <c r="Q880" s="26">
        <v>866.95931134</v>
      </c>
      <c r="R880" s="26">
        <v>868.03582419999998</v>
      </c>
      <c r="S880" s="26">
        <v>839.22992810000005</v>
      </c>
      <c r="T880" s="26">
        <v>829.30208723999999</v>
      </c>
      <c r="U880" s="26">
        <v>825.09329877000005</v>
      </c>
      <c r="V880" s="26">
        <v>832.19508322000001</v>
      </c>
      <c r="W880" s="26">
        <v>833.78377937000005</v>
      </c>
      <c r="X880" s="26">
        <v>861.73533918999999</v>
      </c>
      <c r="Y880" s="26">
        <v>956.69077368000001</v>
      </c>
      <c r="AB880" s="52"/>
      <c r="AC880" s="52"/>
      <c r="AD880" s="52"/>
      <c r="AE880" s="52"/>
      <c r="AF880" s="52"/>
      <c r="AG880" s="52"/>
    </row>
    <row r="881" spans="1:33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AB881" s="52"/>
      <c r="AC881" s="52"/>
      <c r="AD881" s="52"/>
      <c r="AE881" s="52"/>
      <c r="AF881" s="52"/>
      <c r="AG881" s="52"/>
    </row>
    <row r="882" spans="1:33" s="6" customFormat="1" ht="18.75" hidden="1" customHeight="1" outlineLevel="1" x14ac:dyDescent="0.2">
      <c r="A882" s="3" t="s">
        <v>2</v>
      </c>
      <c r="B882" s="26">
        <v>112.91781600000002</v>
      </c>
      <c r="C882" s="26">
        <v>112.91781600000002</v>
      </c>
      <c r="D882" s="26">
        <v>112.91781600000002</v>
      </c>
      <c r="E882" s="26">
        <v>112.91781600000002</v>
      </c>
      <c r="F882" s="26">
        <v>112.91781600000002</v>
      </c>
      <c r="G882" s="26">
        <v>112.91781600000002</v>
      </c>
      <c r="H882" s="26">
        <v>112.91781600000002</v>
      </c>
      <c r="I882" s="26">
        <v>112.91781600000002</v>
      </c>
      <c r="J882" s="26">
        <v>112.91781600000002</v>
      </c>
      <c r="K882" s="26">
        <v>112.91781600000002</v>
      </c>
      <c r="L882" s="26">
        <v>112.91781600000002</v>
      </c>
      <c r="M882" s="26">
        <v>112.91781600000002</v>
      </c>
      <c r="N882" s="26">
        <v>112.91781600000002</v>
      </c>
      <c r="O882" s="26">
        <v>112.91781600000002</v>
      </c>
      <c r="P882" s="26">
        <v>112.91781600000002</v>
      </c>
      <c r="Q882" s="26">
        <v>112.91781600000002</v>
      </c>
      <c r="R882" s="26">
        <v>112.91781600000002</v>
      </c>
      <c r="S882" s="26">
        <v>112.91781600000002</v>
      </c>
      <c r="T882" s="26">
        <v>112.91781600000002</v>
      </c>
      <c r="U882" s="26">
        <v>112.91781600000002</v>
      </c>
      <c r="V882" s="26">
        <v>112.91781600000002</v>
      </c>
      <c r="W882" s="26">
        <v>112.91781600000002</v>
      </c>
      <c r="X882" s="26">
        <v>112.91781600000002</v>
      </c>
      <c r="Y882" s="26">
        <v>112.91781600000002</v>
      </c>
      <c r="AB882" s="52"/>
      <c r="AC882" s="52"/>
      <c r="AD882" s="52"/>
      <c r="AE882" s="52"/>
      <c r="AF882" s="52"/>
      <c r="AG882" s="52"/>
    </row>
    <row r="883" spans="1:33" s="6" customFormat="1" ht="18.75" hidden="1" customHeight="1" outlineLevel="1" x14ac:dyDescent="0.2">
      <c r="A883" s="4" t="s">
        <v>3</v>
      </c>
      <c r="B883" s="26">
        <v>217.41</v>
      </c>
      <c r="C883" s="26">
        <v>217.41</v>
      </c>
      <c r="D883" s="26">
        <v>217.41</v>
      </c>
      <c r="E883" s="26">
        <v>217.41</v>
      </c>
      <c r="F883" s="26">
        <v>217.41</v>
      </c>
      <c r="G883" s="26">
        <v>217.41</v>
      </c>
      <c r="H883" s="26">
        <v>217.41</v>
      </c>
      <c r="I883" s="26">
        <v>217.41</v>
      </c>
      <c r="J883" s="26">
        <v>217.41</v>
      </c>
      <c r="K883" s="26">
        <v>217.41</v>
      </c>
      <c r="L883" s="26">
        <v>217.41</v>
      </c>
      <c r="M883" s="26">
        <v>217.41</v>
      </c>
      <c r="N883" s="26">
        <v>217.41</v>
      </c>
      <c r="O883" s="26">
        <v>217.41</v>
      </c>
      <c r="P883" s="26">
        <v>217.41</v>
      </c>
      <c r="Q883" s="26">
        <v>217.41</v>
      </c>
      <c r="R883" s="26">
        <v>217.41</v>
      </c>
      <c r="S883" s="26">
        <v>217.41</v>
      </c>
      <c r="T883" s="26">
        <v>217.41</v>
      </c>
      <c r="U883" s="26">
        <v>217.41</v>
      </c>
      <c r="V883" s="26">
        <v>217.41</v>
      </c>
      <c r="W883" s="26">
        <v>217.41</v>
      </c>
      <c r="X883" s="26">
        <v>217.41</v>
      </c>
      <c r="Y883" s="26">
        <v>217.41</v>
      </c>
      <c r="AB883" s="52"/>
      <c r="AC883" s="52"/>
      <c r="AD883" s="52"/>
      <c r="AE883" s="52"/>
      <c r="AF883" s="52"/>
      <c r="AG883" s="52"/>
    </row>
    <row r="884" spans="1:33" s="6" customFormat="1" ht="18.75" hidden="1" customHeight="1" outlineLevel="1" thickBot="1" x14ac:dyDescent="0.25">
      <c r="A884" s="22" t="s">
        <v>63</v>
      </c>
      <c r="B884" s="26">
        <v>2.7847762299999999</v>
      </c>
      <c r="C884" s="26">
        <v>2.7847762299999999</v>
      </c>
      <c r="D884" s="26">
        <v>2.7847762299999999</v>
      </c>
      <c r="E884" s="26">
        <v>2.7847762299999999</v>
      </c>
      <c r="F884" s="26">
        <v>2.7847762299999999</v>
      </c>
      <c r="G884" s="26">
        <v>2.7847762299999999</v>
      </c>
      <c r="H884" s="26">
        <v>2.7847762299999999</v>
      </c>
      <c r="I884" s="26">
        <v>2.7847762299999999</v>
      </c>
      <c r="J884" s="26">
        <v>2.7847762299999999</v>
      </c>
      <c r="K884" s="26">
        <v>2.7847762299999999</v>
      </c>
      <c r="L884" s="26">
        <v>2.7847762299999999</v>
      </c>
      <c r="M884" s="26">
        <v>2.7847762299999999</v>
      </c>
      <c r="N884" s="26">
        <v>2.7847762299999999</v>
      </c>
      <c r="O884" s="26">
        <v>2.7847762299999999</v>
      </c>
      <c r="P884" s="26">
        <v>2.7847762299999999</v>
      </c>
      <c r="Q884" s="26">
        <v>2.7847762299999999</v>
      </c>
      <c r="R884" s="26">
        <v>2.7847762299999999</v>
      </c>
      <c r="S884" s="26">
        <v>2.7847762299999999</v>
      </c>
      <c r="T884" s="26">
        <v>2.7847762299999999</v>
      </c>
      <c r="U884" s="26">
        <v>2.7847762299999999</v>
      </c>
      <c r="V884" s="26">
        <v>2.7847762299999999</v>
      </c>
      <c r="W884" s="26">
        <v>2.7847762299999999</v>
      </c>
      <c r="X884" s="26">
        <v>2.7847762299999999</v>
      </c>
      <c r="Y884" s="26">
        <v>2.7847762299999999</v>
      </c>
      <c r="AB884" s="52"/>
      <c r="AC884" s="52"/>
      <c r="AD884" s="52"/>
      <c r="AE884" s="52"/>
      <c r="AF884" s="52"/>
      <c r="AG884" s="52"/>
    </row>
    <row r="885" spans="1:33" s="13" customFormat="1" ht="18.75" customHeight="1" collapsed="1" thickBot="1" x14ac:dyDescent="0.25">
      <c r="A885" s="14">
        <v>24</v>
      </c>
      <c r="B885" s="58">
        <v>1438.53</v>
      </c>
      <c r="C885" s="58">
        <v>1558.23</v>
      </c>
      <c r="D885" s="58">
        <v>1628.77</v>
      </c>
      <c r="E885" s="58">
        <v>1633.19</v>
      </c>
      <c r="F885" s="58">
        <v>1637.23</v>
      </c>
      <c r="G885" s="58">
        <v>1617.84</v>
      </c>
      <c r="H885" s="58">
        <v>1543.86</v>
      </c>
      <c r="I885" s="58">
        <v>1478</v>
      </c>
      <c r="J885" s="58">
        <v>1391.9</v>
      </c>
      <c r="K885" s="58">
        <v>1288.73</v>
      </c>
      <c r="L885" s="58">
        <v>1195.51</v>
      </c>
      <c r="M885" s="58">
        <v>1172.2</v>
      </c>
      <c r="N885" s="58">
        <v>1187.8900000000001</v>
      </c>
      <c r="O885" s="58">
        <v>1207.8399999999999</v>
      </c>
      <c r="P885" s="58">
        <v>1214.56</v>
      </c>
      <c r="Q885" s="58">
        <v>1215.5</v>
      </c>
      <c r="R885" s="58">
        <v>1206.28</v>
      </c>
      <c r="S885" s="58">
        <v>1170.71</v>
      </c>
      <c r="T885" s="58">
        <v>1148.7</v>
      </c>
      <c r="U885" s="58">
        <v>1150.83</v>
      </c>
      <c r="V885" s="58">
        <v>1157.7</v>
      </c>
      <c r="W885" s="58">
        <v>1166.8699999999999</v>
      </c>
      <c r="X885" s="58">
        <v>1196.29</v>
      </c>
      <c r="Y885" s="58">
        <v>1314.51</v>
      </c>
      <c r="AB885" s="143"/>
      <c r="AC885" s="143"/>
      <c r="AD885" s="143"/>
      <c r="AE885" s="143"/>
      <c r="AF885" s="143"/>
      <c r="AG885" s="143"/>
    </row>
    <row r="886" spans="1:33" s="6" customFormat="1" ht="38.25" hidden="1" outlineLevel="1" x14ac:dyDescent="0.2">
      <c r="A886" s="47" t="s">
        <v>38</v>
      </c>
      <c r="B886" s="26">
        <v>1105.41864502</v>
      </c>
      <c r="C886" s="26">
        <v>1225.1194980400001</v>
      </c>
      <c r="D886" s="26">
        <v>1295.65756468</v>
      </c>
      <c r="E886" s="26">
        <v>1300.07540174</v>
      </c>
      <c r="F886" s="26">
        <v>1304.1177583799999</v>
      </c>
      <c r="G886" s="26">
        <v>1284.72994855</v>
      </c>
      <c r="H886" s="26">
        <v>1210.7447459699999</v>
      </c>
      <c r="I886" s="26">
        <v>1144.88500503</v>
      </c>
      <c r="J886" s="26">
        <v>1058.78608689</v>
      </c>
      <c r="K886" s="26">
        <v>955.62171655999998</v>
      </c>
      <c r="L886" s="26">
        <v>862.39366095000003</v>
      </c>
      <c r="M886" s="26">
        <v>839.09176390000005</v>
      </c>
      <c r="N886" s="26">
        <v>854.78159484000003</v>
      </c>
      <c r="O886" s="26">
        <v>874.73074903999998</v>
      </c>
      <c r="P886" s="26">
        <v>881.44529359000001</v>
      </c>
      <c r="Q886" s="26">
        <v>882.38900349999994</v>
      </c>
      <c r="R886" s="26">
        <v>873.16657399999997</v>
      </c>
      <c r="S886" s="26">
        <v>837.59987484999999</v>
      </c>
      <c r="T886" s="26">
        <v>815.58795893000001</v>
      </c>
      <c r="U886" s="26">
        <v>817.71662511</v>
      </c>
      <c r="V886" s="26">
        <v>824.58498683000005</v>
      </c>
      <c r="W886" s="26">
        <v>833.75792940999997</v>
      </c>
      <c r="X886" s="26">
        <v>863.17437362999999</v>
      </c>
      <c r="Y886" s="26">
        <v>981.40040820000002</v>
      </c>
      <c r="AB886" s="52"/>
      <c r="AC886" s="52"/>
      <c r="AD886" s="52"/>
      <c r="AE886" s="52"/>
      <c r="AF886" s="52"/>
      <c r="AG886" s="52"/>
    </row>
    <row r="887" spans="1:33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  <c r="AB887" s="52"/>
      <c r="AC887" s="52"/>
      <c r="AD887" s="52"/>
      <c r="AE887" s="52"/>
      <c r="AF887" s="52"/>
      <c r="AG887" s="52"/>
    </row>
    <row r="888" spans="1:33" s="6" customFormat="1" ht="18.75" hidden="1" customHeight="1" outlineLevel="1" x14ac:dyDescent="0.2">
      <c r="A888" s="3" t="s">
        <v>2</v>
      </c>
      <c r="B888" s="26">
        <v>112.91781600000002</v>
      </c>
      <c r="C888" s="26">
        <v>112.91781600000002</v>
      </c>
      <c r="D888" s="26">
        <v>112.91781600000002</v>
      </c>
      <c r="E888" s="26">
        <v>112.91781600000002</v>
      </c>
      <c r="F888" s="26">
        <v>112.91781600000002</v>
      </c>
      <c r="G888" s="26">
        <v>112.91781600000002</v>
      </c>
      <c r="H888" s="26">
        <v>112.91781600000002</v>
      </c>
      <c r="I888" s="26">
        <v>112.91781600000002</v>
      </c>
      <c r="J888" s="26">
        <v>112.91781600000002</v>
      </c>
      <c r="K888" s="26">
        <v>112.91781600000002</v>
      </c>
      <c r="L888" s="26">
        <v>112.91781600000002</v>
      </c>
      <c r="M888" s="26">
        <v>112.91781600000002</v>
      </c>
      <c r="N888" s="26">
        <v>112.91781600000002</v>
      </c>
      <c r="O888" s="26">
        <v>112.91781600000002</v>
      </c>
      <c r="P888" s="26">
        <v>112.91781600000002</v>
      </c>
      <c r="Q888" s="26">
        <v>112.91781600000002</v>
      </c>
      <c r="R888" s="26">
        <v>112.91781600000002</v>
      </c>
      <c r="S888" s="26">
        <v>112.91781600000002</v>
      </c>
      <c r="T888" s="26">
        <v>112.91781600000002</v>
      </c>
      <c r="U888" s="26">
        <v>112.91781600000002</v>
      </c>
      <c r="V888" s="26">
        <v>112.91781600000002</v>
      </c>
      <c r="W888" s="26">
        <v>112.91781600000002</v>
      </c>
      <c r="X888" s="26">
        <v>112.91781600000002</v>
      </c>
      <c r="Y888" s="26">
        <v>112.91781600000002</v>
      </c>
      <c r="AB888" s="52"/>
      <c r="AC888" s="52"/>
      <c r="AD888" s="52"/>
      <c r="AE888" s="52"/>
      <c r="AF888" s="52"/>
      <c r="AG888" s="52"/>
    </row>
    <row r="889" spans="1:33" s="6" customFormat="1" ht="18.75" hidden="1" customHeight="1" outlineLevel="1" x14ac:dyDescent="0.2">
      <c r="A889" s="4" t="s">
        <v>3</v>
      </c>
      <c r="B889" s="26">
        <v>217.41</v>
      </c>
      <c r="C889" s="26">
        <v>217.41</v>
      </c>
      <c r="D889" s="26">
        <v>217.41</v>
      </c>
      <c r="E889" s="26">
        <v>217.41</v>
      </c>
      <c r="F889" s="26">
        <v>217.41</v>
      </c>
      <c r="G889" s="26">
        <v>217.41</v>
      </c>
      <c r="H889" s="26">
        <v>217.41</v>
      </c>
      <c r="I889" s="26">
        <v>217.41</v>
      </c>
      <c r="J889" s="26">
        <v>217.41</v>
      </c>
      <c r="K889" s="26">
        <v>217.41</v>
      </c>
      <c r="L889" s="26">
        <v>217.41</v>
      </c>
      <c r="M889" s="26">
        <v>217.41</v>
      </c>
      <c r="N889" s="26">
        <v>217.41</v>
      </c>
      <c r="O889" s="26">
        <v>217.41</v>
      </c>
      <c r="P889" s="26">
        <v>217.41</v>
      </c>
      <c r="Q889" s="26">
        <v>217.41</v>
      </c>
      <c r="R889" s="26">
        <v>217.41</v>
      </c>
      <c r="S889" s="26">
        <v>217.41</v>
      </c>
      <c r="T889" s="26">
        <v>217.41</v>
      </c>
      <c r="U889" s="26">
        <v>217.41</v>
      </c>
      <c r="V889" s="26">
        <v>217.41</v>
      </c>
      <c r="W889" s="26">
        <v>217.41</v>
      </c>
      <c r="X889" s="26">
        <v>217.41</v>
      </c>
      <c r="Y889" s="26">
        <v>217.41</v>
      </c>
      <c r="AB889" s="52"/>
      <c r="AC889" s="52"/>
      <c r="AD889" s="52"/>
      <c r="AE889" s="52"/>
      <c r="AF889" s="52"/>
      <c r="AG889" s="52"/>
    </row>
    <row r="890" spans="1:33" s="6" customFormat="1" ht="18.75" hidden="1" customHeight="1" outlineLevel="1" thickBot="1" x14ac:dyDescent="0.25">
      <c r="A890" s="22" t="s">
        <v>63</v>
      </c>
      <c r="B890" s="26">
        <v>2.7847762299999999</v>
      </c>
      <c r="C890" s="26">
        <v>2.7847762299999999</v>
      </c>
      <c r="D890" s="26">
        <v>2.7847762299999999</v>
      </c>
      <c r="E890" s="26">
        <v>2.7847762299999999</v>
      </c>
      <c r="F890" s="26">
        <v>2.7847762299999999</v>
      </c>
      <c r="G890" s="26">
        <v>2.7847762299999999</v>
      </c>
      <c r="H890" s="26">
        <v>2.7847762299999999</v>
      </c>
      <c r="I890" s="26">
        <v>2.7847762299999999</v>
      </c>
      <c r="J890" s="26">
        <v>2.7847762299999999</v>
      </c>
      <c r="K890" s="26">
        <v>2.7847762299999999</v>
      </c>
      <c r="L890" s="26">
        <v>2.7847762299999999</v>
      </c>
      <c r="M890" s="26">
        <v>2.7847762299999999</v>
      </c>
      <c r="N890" s="26">
        <v>2.7847762299999999</v>
      </c>
      <c r="O890" s="26">
        <v>2.7847762299999999</v>
      </c>
      <c r="P890" s="26">
        <v>2.7847762299999999</v>
      </c>
      <c r="Q890" s="26">
        <v>2.7847762299999999</v>
      </c>
      <c r="R890" s="26">
        <v>2.7847762299999999</v>
      </c>
      <c r="S890" s="26">
        <v>2.7847762299999999</v>
      </c>
      <c r="T890" s="26">
        <v>2.7847762299999999</v>
      </c>
      <c r="U890" s="26">
        <v>2.7847762299999999</v>
      </c>
      <c r="V890" s="26">
        <v>2.7847762299999999</v>
      </c>
      <c r="W890" s="26">
        <v>2.7847762299999999</v>
      </c>
      <c r="X890" s="26">
        <v>2.7847762299999999</v>
      </c>
      <c r="Y890" s="26">
        <v>2.7847762299999999</v>
      </c>
      <c r="AB890" s="52"/>
      <c r="AC890" s="52"/>
      <c r="AD890" s="52"/>
      <c r="AE890" s="52"/>
      <c r="AF890" s="52"/>
      <c r="AG890" s="52"/>
    </row>
    <row r="891" spans="1:33" s="13" customFormat="1" ht="18.75" customHeight="1" collapsed="1" thickBot="1" x14ac:dyDescent="0.25">
      <c r="A891" s="14">
        <v>25</v>
      </c>
      <c r="B891" s="58">
        <v>1435.52</v>
      </c>
      <c r="C891" s="58">
        <v>1551.24</v>
      </c>
      <c r="D891" s="58">
        <v>1613.37</v>
      </c>
      <c r="E891" s="58">
        <v>1615.71</v>
      </c>
      <c r="F891" s="58">
        <v>1616.67</v>
      </c>
      <c r="G891" s="58">
        <v>1600.21</v>
      </c>
      <c r="H891" s="58">
        <v>1532.08</v>
      </c>
      <c r="I891" s="58">
        <v>1474.48</v>
      </c>
      <c r="J891" s="58">
        <v>1372.74</v>
      </c>
      <c r="K891" s="58">
        <v>1265.6400000000001</v>
      </c>
      <c r="L891" s="58">
        <v>1173.92</v>
      </c>
      <c r="M891" s="58">
        <v>1157.8</v>
      </c>
      <c r="N891" s="58">
        <v>1176.78</v>
      </c>
      <c r="O891" s="58">
        <v>1184.95</v>
      </c>
      <c r="P891" s="58">
        <v>1190.0899999999999</v>
      </c>
      <c r="Q891" s="58">
        <v>1193.77</v>
      </c>
      <c r="R891" s="58">
        <v>1193.32</v>
      </c>
      <c r="S891" s="58">
        <v>1166.97</v>
      </c>
      <c r="T891" s="58">
        <v>1131.69</v>
      </c>
      <c r="U891" s="58">
        <v>1129.04</v>
      </c>
      <c r="V891" s="58">
        <v>1145.46</v>
      </c>
      <c r="W891" s="58">
        <v>1166.43</v>
      </c>
      <c r="X891" s="58">
        <v>1201.29</v>
      </c>
      <c r="Y891" s="58">
        <v>1322.76</v>
      </c>
      <c r="AB891" s="143"/>
      <c r="AC891" s="143"/>
      <c r="AD891" s="143"/>
      <c r="AE891" s="143"/>
      <c r="AF891" s="143"/>
      <c r="AG891" s="143"/>
    </row>
    <row r="892" spans="1:33" s="6" customFormat="1" ht="48" hidden="1" customHeight="1" outlineLevel="1" x14ac:dyDescent="0.2">
      <c r="A892" s="3" t="s">
        <v>38</v>
      </c>
      <c r="B892" s="26">
        <v>1102.40962025</v>
      </c>
      <c r="C892" s="26">
        <v>1218.1264566499999</v>
      </c>
      <c r="D892" s="26">
        <v>1280.2544018900001</v>
      </c>
      <c r="E892" s="26">
        <v>1282.59535626</v>
      </c>
      <c r="F892" s="26">
        <v>1283.5583479100001</v>
      </c>
      <c r="G892" s="26">
        <v>1267.10189988</v>
      </c>
      <c r="H892" s="26">
        <v>1198.9715379300001</v>
      </c>
      <c r="I892" s="26">
        <v>1141.36989135</v>
      </c>
      <c r="J892" s="26">
        <v>1039.6242270099999</v>
      </c>
      <c r="K892" s="26">
        <v>932.52681998000003</v>
      </c>
      <c r="L892" s="26">
        <v>840.80641294999998</v>
      </c>
      <c r="M892" s="26">
        <v>824.68752572000005</v>
      </c>
      <c r="N892" s="26">
        <v>843.66715070999999</v>
      </c>
      <c r="O892" s="26">
        <v>851.83967779</v>
      </c>
      <c r="P892" s="26">
        <v>856.97820033000005</v>
      </c>
      <c r="Q892" s="26">
        <v>860.65711966000003</v>
      </c>
      <c r="R892" s="26">
        <v>860.20295607000003</v>
      </c>
      <c r="S892" s="26">
        <v>833.85720444000003</v>
      </c>
      <c r="T892" s="26">
        <v>798.57378940000001</v>
      </c>
      <c r="U892" s="26">
        <v>795.93130210000004</v>
      </c>
      <c r="V892" s="26">
        <v>812.34541650000006</v>
      </c>
      <c r="W892" s="26">
        <v>833.31531884000003</v>
      </c>
      <c r="X892" s="26">
        <v>868.17864397999995</v>
      </c>
      <c r="Y892" s="26">
        <v>989.65067173</v>
      </c>
      <c r="AB892" s="52"/>
      <c r="AC892" s="52"/>
      <c r="AD892" s="52"/>
      <c r="AE892" s="52"/>
      <c r="AF892" s="52"/>
      <c r="AG892" s="52"/>
    </row>
    <row r="893" spans="1:33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  <c r="AB893" s="52"/>
      <c r="AC893" s="52"/>
      <c r="AD893" s="52"/>
      <c r="AE893" s="52"/>
      <c r="AF893" s="52"/>
      <c r="AG893" s="52"/>
    </row>
    <row r="894" spans="1:33" s="6" customFormat="1" ht="18.75" hidden="1" customHeight="1" outlineLevel="1" x14ac:dyDescent="0.2">
      <c r="A894" s="3" t="s">
        <v>2</v>
      </c>
      <c r="B894" s="26">
        <v>112.91781600000002</v>
      </c>
      <c r="C894" s="26">
        <v>112.91781600000002</v>
      </c>
      <c r="D894" s="26">
        <v>112.91781600000002</v>
      </c>
      <c r="E894" s="26">
        <v>112.91781600000002</v>
      </c>
      <c r="F894" s="26">
        <v>112.91781600000002</v>
      </c>
      <c r="G894" s="26">
        <v>112.91781600000002</v>
      </c>
      <c r="H894" s="26">
        <v>112.91781600000002</v>
      </c>
      <c r="I894" s="26">
        <v>112.91781600000002</v>
      </c>
      <c r="J894" s="26">
        <v>112.91781600000002</v>
      </c>
      <c r="K894" s="26">
        <v>112.91781600000002</v>
      </c>
      <c r="L894" s="26">
        <v>112.91781600000002</v>
      </c>
      <c r="M894" s="26">
        <v>112.91781600000002</v>
      </c>
      <c r="N894" s="26">
        <v>112.91781600000002</v>
      </c>
      <c r="O894" s="26">
        <v>112.91781600000002</v>
      </c>
      <c r="P894" s="26">
        <v>112.91781600000002</v>
      </c>
      <c r="Q894" s="26">
        <v>112.91781600000002</v>
      </c>
      <c r="R894" s="26">
        <v>112.91781600000002</v>
      </c>
      <c r="S894" s="26">
        <v>112.91781600000002</v>
      </c>
      <c r="T894" s="26">
        <v>112.91781600000002</v>
      </c>
      <c r="U894" s="26">
        <v>112.91781600000002</v>
      </c>
      <c r="V894" s="26">
        <v>112.91781600000002</v>
      </c>
      <c r="W894" s="26">
        <v>112.91781600000002</v>
      </c>
      <c r="X894" s="26">
        <v>112.91781600000002</v>
      </c>
      <c r="Y894" s="26">
        <v>112.91781600000002</v>
      </c>
      <c r="AB894" s="52"/>
      <c r="AC894" s="52"/>
      <c r="AD894" s="52"/>
      <c r="AE894" s="52"/>
      <c r="AF894" s="52"/>
      <c r="AG894" s="52"/>
    </row>
    <row r="895" spans="1:33" s="6" customFormat="1" ht="18.75" hidden="1" customHeight="1" outlineLevel="1" x14ac:dyDescent="0.2">
      <c r="A895" s="4" t="s">
        <v>3</v>
      </c>
      <c r="B895" s="26">
        <v>217.41</v>
      </c>
      <c r="C895" s="26">
        <v>217.41</v>
      </c>
      <c r="D895" s="26">
        <v>217.41</v>
      </c>
      <c r="E895" s="26">
        <v>217.41</v>
      </c>
      <c r="F895" s="26">
        <v>217.41</v>
      </c>
      <c r="G895" s="26">
        <v>217.41</v>
      </c>
      <c r="H895" s="26">
        <v>217.41</v>
      </c>
      <c r="I895" s="26">
        <v>217.41</v>
      </c>
      <c r="J895" s="26">
        <v>217.41</v>
      </c>
      <c r="K895" s="26">
        <v>217.41</v>
      </c>
      <c r="L895" s="26">
        <v>217.41</v>
      </c>
      <c r="M895" s="26">
        <v>217.41</v>
      </c>
      <c r="N895" s="26">
        <v>217.41</v>
      </c>
      <c r="O895" s="26">
        <v>217.41</v>
      </c>
      <c r="P895" s="26">
        <v>217.41</v>
      </c>
      <c r="Q895" s="26">
        <v>217.41</v>
      </c>
      <c r="R895" s="26">
        <v>217.41</v>
      </c>
      <c r="S895" s="26">
        <v>217.41</v>
      </c>
      <c r="T895" s="26">
        <v>217.41</v>
      </c>
      <c r="U895" s="26">
        <v>217.41</v>
      </c>
      <c r="V895" s="26">
        <v>217.41</v>
      </c>
      <c r="W895" s="26">
        <v>217.41</v>
      </c>
      <c r="X895" s="26">
        <v>217.41</v>
      </c>
      <c r="Y895" s="26">
        <v>217.41</v>
      </c>
      <c r="AB895" s="52"/>
      <c r="AC895" s="52"/>
      <c r="AD895" s="52"/>
      <c r="AE895" s="52"/>
      <c r="AF895" s="52"/>
      <c r="AG895" s="52"/>
    </row>
    <row r="896" spans="1:33" s="6" customFormat="1" ht="18.75" hidden="1" customHeight="1" outlineLevel="1" thickBot="1" x14ac:dyDescent="0.25">
      <c r="A896" s="22" t="s">
        <v>63</v>
      </c>
      <c r="B896" s="26">
        <v>2.7847762299999999</v>
      </c>
      <c r="C896" s="26">
        <v>2.7847762299999999</v>
      </c>
      <c r="D896" s="26">
        <v>2.7847762299999999</v>
      </c>
      <c r="E896" s="26">
        <v>2.7847762299999999</v>
      </c>
      <c r="F896" s="26">
        <v>2.7847762299999999</v>
      </c>
      <c r="G896" s="26">
        <v>2.7847762299999999</v>
      </c>
      <c r="H896" s="26">
        <v>2.7847762299999999</v>
      </c>
      <c r="I896" s="26">
        <v>2.7847762299999999</v>
      </c>
      <c r="J896" s="26">
        <v>2.7847762299999999</v>
      </c>
      <c r="K896" s="26">
        <v>2.7847762299999999</v>
      </c>
      <c r="L896" s="26">
        <v>2.7847762299999999</v>
      </c>
      <c r="M896" s="26">
        <v>2.7847762299999999</v>
      </c>
      <c r="N896" s="26">
        <v>2.7847762299999999</v>
      </c>
      <c r="O896" s="26">
        <v>2.7847762299999999</v>
      </c>
      <c r="P896" s="26">
        <v>2.7847762299999999</v>
      </c>
      <c r="Q896" s="26">
        <v>2.7847762299999999</v>
      </c>
      <c r="R896" s="26">
        <v>2.7847762299999999</v>
      </c>
      <c r="S896" s="26">
        <v>2.7847762299999999</v>
      </c>
      <c r="T896" s="26">
        <v>2.7847762299999999</v>
      </c>
      <c r="U896" s="26">
        <v>2.7847762299999999</v>
      </c>
      <c r="V896" s="26">
        <v>2.7847762299999999</v>
      </c>
      <c r="W896" s="26">
        <v>2.7847762299999999</v>
      </c>
      <c r="X896" s="26">
        <v>2.7847762299999999</v>
      </c>
      <c r="Y896" s="26">
        <v>2.7847762299999999</v>
      </c>
      <c r="AB896" s="52"/>
      <c r="AC896" s="52"/>
      <c r="AD896" s="52"/>
      <c r="AE896" s="52"/>
      <c r="AF896" s="52"/>
      <c r="AG896" s="52"/>
    </row>
    <row r="897" spans="1:33" s="13" customFormat="1" ht="18.75" customHeight="1" collapsed="1" thickBot="1" x14ac:dyDescent="0.25">
      <c r="A897" s="15">
        <v>26</v>
      </c>
      <c r="B897" s="58">
        <v>1449.12</v>
      </c>
      <c r="C897" s="58">
        <v>1531.05</v>
      </c>
      <c r="D897" s="58">
        <v>1577.48</v>
      </c>
      <c r="E897" s="58">
        <v>1578.67</v>
      </c>
      <c r="F897" s="58">
        <v>1584.23</v>
      </c>
      <c r="G897" s="58">
        <v>1581.2</v>
      </c>
      <c r="H897" s="58">
        <v>1568.44</v>
      </c>
      <c r="I897" s="58">
        <v>1544.95</v>
      </c>
      <c r="J897" s="58">
        <v>1424.98</v>
      </c>
      <c r="K897" s="58">
        <v>1287.17</v>
      </c>
      <c r="L897" s="58">
        <v>1172.73</v>
      </c>
      <c r="M897" s="58">
        <v>1141.55</v>
      </c>
      <c r="N897" s="58">
        <v>1158.4000000000001</v>
      </c>
      <c r="O897" s="58">
        <v>1165.9000000000001</v>
      </c>
      <c r="P897" s="58">
        <v>1177.8800000000001</v>
      </c>
      <c r="Q897" s="58">
        <v>1179.8800000000001</v>
      </c>
      <c r="R897" s="58">
        <v>1172.77</v>
      </c>
      <c r="S897" s="58">
        <v>1141.1300000000001</v>
      </c>
      <c r="T897" s="58">
        <v>1117.33</v>
      </c>
      <c r="U897" s="58">
        <v>1121.04</v>
      </c>
      <c r="V897" s="58">
        <v>1131.6400000000001</v>
      </c>
      <c r="W897" s="58">
        <v>1143.74</v>
      </c>
      <c r="X897" s="58">
        <v>1158.8599999999999</v>
      </c>
      <c r="Y897" s="58">
        <v>1253.4100000000001</v>
      </c>
      <c r="AB897" s="143"/>
      <c r="AC897" s="143"/>
      <c r="AD897" s="143"/>
      <c r="AE897" s="143"/>
      <c r="AF897" s="143"/>
      <c r="AG897" s="143"/>
    </row>
    <row r="898" spans="1:33" s="6" customFormat="1" ht="38.25" hidden="1" outlineLevel="1" x14ac:dyDescent="0.2">
      <c r="A898" s="3" t="s">
        <v>38</v>
      </c>
      <c r="B898" s="26">
        <v>1116.0117801900001</v>
      </c>
      <c r="C898" s="26">
        <v>1197.9342361199999</v>
      </c>
      <c r="D898" s="26">
        <v>1244.3649457700001</v>
      </c>
      <c r="E898" s="26">
        <v>1245.55269785</v>
      </c>
      <c r="F898" s="26">
        <v>1251.1185306100001</v>
      </c>
      <c r="G898" s="26">
        <v>1248.08249211</v>
      </c>
      <c r="H898" s="26">
        <v>1235.3314814400001</v>
      </c>
      <c r="I898" s="26">
        <v>1211.8418741600001</v>
      </c>
      <c r="J898" s="26">
        <v>1091.8654251600001</v>
      </c>
      <c r="K898" s="26">
        <v>954.06066084999998</v>
      </c>
      <c r="L898" s="26">
        <v>839.61821799999996</v>
      </c>
      <c r="M898" s="26">
        <v>808.43542992000005</v>
      </c>
      <c r="N898" s="26">
        <v>825.28904847000001</v>
      </c>
      <c r="O898" s="26">
        <v>832.78885347999994</v>
      </c>
      <c r="P898" s="26">
        <v>844.76614042999995</v>
      </c>
      <c r="Q898" s="26">
        <v>846.76565986000003</v>
      </c>
      <c r="R898" s="26">
        <v>839.65367035999998</v>
      </c>
      <c r="S898" s="26">
        <v>808.01847601999998</v>
      </c>
      <c r="T898" s="26">
        <v>784.21272393000004</v>
      </c>
      <c r="U898" s="26">
        <v>787.92430360000003</v>
      </c>
      <c r="V898" s="26">
        <v>798.52349600000002</v>
      </c>
      <c r="W898" s="26">
        <v>810.63144065999995</v>
      </c>
      <c r="X898" s="26">
        <v>825.74909654999999</v>
      </c>
      <c r="Y898" s="26">
        <v>920.30240450999997</v>
      </c>
      <c r="AB898" s="52"/>
      <c r="AC898" s="52"/>
      <c r="AD898" s="52"/>
      <c r="AE898" s="52"/>
      <c r="AF898" s="52"/>
      <c r="AG898" s="52"/>
    </row>
    <row r="899" spans="1:33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AB899" s="52"/>
      <c r="AC899" s="52"/>
      <c r="AD899" s="52"/>
      <c r="AE899" s="52"/>
      <c r="AF899" s="52"/>
      <c r="AG899" s="52"/>
    </row>
    <row r="900" spans="1:33" s="6" customFormat="1" ht="18.75" hidden="1" customHeight="1" outlineLevel="1" x14ac:dyDescent="0.2">
      <c r="A900" s="3" t="s">
        <v>2</v>
      </c>
      <c r="B900" s="26">
        <v>112.91781600000002</v>
      </c>
      <c r="C900" s="26">
        <v>112.91781600000002</v>
      </c>
      <c r="D900" s="26">
        <v>112.91781600000002</v>
      </c>
      <c r="E900" s="26">
        <v>112.91781600000002</v>
      </c>
      <c r="F900" s="26">
        <v>112.91781600000002</v>
      </c>
      <c r="G900" s="26">
        <v>112.91781600000002</v>
      </c>
      <c r="H900" s="26">
        <v>112.91781600000002</v>
      </c>
      <c r="I900" s="26">
        <v>112.91781600000002</v>
      </c>
      <c r="J900" s="26">
        <v>112.91781600000002</v>
      </c>
      <c r="K900" s="26">
        <v>112.91781600000002</v>
      </c>
      <c r="L900" s="26">
        <v>112.91781600000002</v>
      </c>
      <c r="M900" s="26">
        <v>112.91781600000002</v>
      </c>
      <c r="N900" s="26">
        <v>112.91781600000002</v>
      </c>
      <c r="O900" s="26">
        <v>112.91781600000002</v>
      </c>
      <c r="P900" s="26">
        <v>112.91781600000002</v>
      </c>
      <c r="Q900" s="26">
        <v>112.91781600000002</v>
      </c>
      <c r="R900" s="26">
        <v>112.91781600000002</v>
      </c>
      <c r="S900" s="26">
        <v>112.91781600000002</v>
      </c>
      <c r="T900" s="26">
        <v>112.91781600000002</v>
      </c>
      <c r="U900" s="26">
        <v>112.91781600000002</v>
      </c>
      <c r="V900" s="26">
        <v>112.91781600000002</v>
      </c>
      <c r="W900" s="26">
        <v>112.91781600000002</v>
      </c>
      <c r="X900" s="26">
        <v>112.91781600000002</v>
      </c>
      <c r="Y900" s="26">
        <v>112.91781600000002</v>
      </c>
      <c r="AB900" s="52"/>
      <c r="AC900" s="52"/>
      <c r="AD900" s="52"/>
      <c r="AE900" s="52"/>
      <c r="AF900" s="52"/>
      <c r="AG900" s="52"/>
    </row>
    <row r="901" spans="1:33" s="6" customFormat="1" ht="18.75" hidden="1" customHeight="1" outlineLevel="1" x14ac:dyDescent="0.2">
      <c r="A901" s="4" t="s">
        <v>3</v>
      </c>
      <c r="B901" s="26">
        <v>217.41</v>
      </c>
      <c r="C901" s="26">
        <v>217.41</v>
      </c>
      <c r="D901" s="26">
        <v>217.41</v>
      </c>
      <c r="E901" s="26">
        <v>217.41</v>
      </c>
      <c r="F901" s="26">
        <v>217.41</v>
      </c>
      <c r="G901" s="26">
        <v>217.41</v>
      </c>
      <c r="H901" s="26">
        <v>217.41</v>
      </c>
      <c r="I901" s="26">
        <v>217.41</v>
      </c>
      <c r="J901" s="26">
        <v>217.41</v>
      </c>
      <c r="K901" s="26">
        <v>217.41</v>
      </c>
      <c r="L901" s="26">
        <v>217.41</v>
      </c>
      <c r="M901" s="26">
        <v>217.41</v>
      </c>
      <c r="N901" s="26">
        <v>217.41</v>
      </c>
      <c r="O901" s="26">
        <v>217.41</v>
      </c>
      <c r="P901" s="26">
        <v>217.41</v>
      </c>
      <c r="Q901" s="26">
        <v>217.41</v>
      </c>
      <c r="R901" s="26">
        <v>217.41</v>
      </c>
      <c r="S901" s="26">
        <v>217.41</v>
      </c>
      <c r="T901" s="26">
        <v>217.41</v>
      </c>
      <c r="U901" s="26">
        <v>217.41</v>
      </c>
      <c r="V901" s="26">
        <v>217.41</v>
      </c>
      <c r="W901" s="26">
        <v>217.41</v>
      </c>
      <c r="X901" s="26">
        <v>217.41</v>
      </c>
      <c r="Y901" s="26">
        <v>217.41</v>
      </c>
      <c r="AB901" s="52"/>
      <c r="AC901" s="52"/>
      <c r="AD901" s="52"/>
      <c r="AE901" s="52"/>
      <c r="AF901" s="52"/>
      <c r="AG901" s="52"/>
    </row>
    <row r="902" spans="1:33" s="6" customFormat="1" ht="18.75" hidden="1" customHeight="1" outlineLevel="1" thickBot="1" x14ac:dyDescent="0.25">
      <c r="A902" s="22" t="s">
        <v>63</v>
      </c>
      <c r="B902" s="26">
        <v>2.7847762299999999</v>
      </c>
      <c r="C902" s="26">
        <v>2.7847762299999999</v>
      </c>
      <c r="D902" s="26">
        <v>2.7847762299999999</v>
      </c>
      <c r="E902" s="26">
        <v>2.7847762299999999</v>
      </c>
      <c r="F902" s="26">
        <v>2.7847762299999999</v>
      </c>
      <c r="G902" s="26">
        <v>2.7847762299999999</v>
      </c>
      <c r="H902" s="26">
        <v>2.7847762299999999</v>
      </c>
      <c r="I902" s="26">
        <v>2.7847762299999999</v>
      </c>
      <c r="J902" s="26">
        <v>2.7847762299999999</v>
      </c>
      <c r="K902" s="26">
        <v>2.7847762299999999</v>
      </c>
      <c r="L902" s="26">
        <v>2.7847762299999999</v>
      </c>
      <c r="M902" s="26">
        <v>2.7847762299999999</v>
      </c>
      <c r="N902" s="26">
        <v>2.7847762299999999</v>
      </c>
      <c r="O902" s="26">
        <v>2.7847762299999999</v>
      </c>
      <c r="P902" s="26">
        <v>2.7847762299999999</v>
      </c>
      <c r="Q902" s="26">
        <v>2.7847762299999999</v>
      </c>
      <c r="R902" s="26">
        <v>2.7847762299999999</v>
      </c>
      <c r="S902" s="26">
        <v>2.7847762299999999</v>
      </c>
      <c r="T902" s="26">
        <v>2.7847762299999999</v>
      </c>
      <c r="U902" s="26">
        <v>2.7847762299999999</v>
      </c>
      <c r="V902" s="26">
        <v>2.7847762299999999</v>
      </c>
      <c r="W902" s="26">
        <v>2.7847762299999999</v>
      </c>
      <c r="X902" s="26">
        <v>2.7847762299999999</v>
      </c>
      <c r="Y902" s="26">
        <v>2.7847762299999999</v>
      </c>
      <c r="AB902" s="52"/>
      <c r="AC902" s="52"/>
      <c r="AD902" s="52"/>
      <c r="AE902" s="52"/>
      <c r="AF902" s="52"/>
      <c r="AG902" s="52"/>
    </row>
    <row r="903" spans="1:33" s="13" customFormat="1" ht="18.75" customHeight="1" collapsed="1" thickBot="1" x14ac:dyDescent="0.25">
      <c r="A903" s="14">
        <v>27</v>
      </c>
      <c r="B903" s="58">
        <v>1408.12</v>
      </c>
      <c r="C903" s="58">
        <v>1503.47</v>
      </c>
      <c r="D903" s="58">
        <v>1576.08</v>
      </c>
      <c r="E903" s="58">
        <v>1570.85</v>
      </c>
      <c r="F903" s="58">
        <v>1568.35</v>
      </c>
      <c r="G903" s="58">
        <v>1569.99</v>
      </c>
      <c r="H903" s="58">
        <v>1565.29</v>
      </c>
      <c r="I903" s="58">
        <v>1540.28</v>
      </c>
      <c r="J903" s="58">
        <v>1435.25</v>
      </c>
      <c r="K903" s="58">
        <v>1300.3499999999999</v>
      </c>
      <c r="L903" s="58">
        <v>1184.93</v>
      </c>
      <c r="M903" s="58">
        <v>1148.51</v>
      </c>
      <c r="N903" s="58">
        <v>1159.8699999999999</v>
      </c>
      <c r="O903" s="58">
        <v>1172.3499999999999</v>
      </c>
      <c r="P903" s="58">
        <v>1188.3</v>
      </c>
      <c r="Q903" s="58">
        <v>1186.8800000000001</v>
      </c>
      <c r="R903" s="58">
        <v>1177.48</v>
      </c>
      <c r="S903" s="58">
        <v>1152.1300000000001</v>
      </c>
      <c r="T903" s="58">
        <v>1110.8599999999999</v>
      </c>
      <c r="U903" s="58">
        <v>1113.72</v>
      </c>
      <c r="V903" s="58">
        <v>1129.1500000000001</v>
      </c>
      <c r="W903" s="58">
        <v>1152.92</v>
      </c>
      <c r="X903" s="58">
        <v>1188.3900000000001</v>
      </c>
      <c r="Y903" s="58">
        <v>1307.26</v>
      </c>
      <c r="AB903" s="143"/>
      <c r="AC903" s="143"/>
      <c r="AD903" s="143"/>
      <c r="AE903" s="143"/>
      <c r="AF903" s="143"/>
      <c r="AG903" s="143"/>
    </row>
    <row r="904" spans="1:33" s="6" customFormat="1" ht="38.25" hidden="1" outlineLevel="1" x14ac:dyDescent="0.2">
      <c r="A904" s="47" t="s">
        <v>38</v>
      </c>
      <c r="B904" s="26">
        <v>1075.0051844899999</v>
      </c>
      <c r="C904" s="26">
        <v>1170.3617801099999</v>
      </c>
      <c r="D904" s="26">
        <v>1242.96615795</v>
      </c>
      <c r="E904" s="26">
        <v>1237.73257444</v>
      </c>
      <c r="F904" s="26">
        <v>1235.24228973</v>
      </c>
      <c r="G904" s="26">
        <v>1236.87434061</v>
      </c>
      <c r="H904" s="26">
        <v>1232.18134087</v>
      </c>
      <c r="I904" s="26">
        <v>1207.1699865099999</v>
      </c>
      <c r="J904" s="26">
        <v>1102.1409589699999</v>
      </c>
      <c r="K904" s="26">
        <v>967.23859623999999</v>
      </c>
      <c r="L904" s="26">
        <v>851.82130084000005</v>
      </c>
      <c r="M904" s="26">
        <v>815.39861528999995</v>
      </c>
      <c r="N904" s="26">
        <v>826.75861510000004</v>
      </c>
      <c r="O904" s="26">
        <v>839.23342422999997</v>
      </c>
      <c r="P904" s="26">
        <v>855.18840317000002</v>
      </c>
      <c r="Q904" s="26">
        <v>853.76926813</v>
      </c>
      <c r="R904" s="26">
        <v>844.36820972999999</v>
      </c>
      <c r="S904" s="26">
        <v>819.02212628999996</v>
      </c>
      <c r="T904" s="26">
        <v>777.74885044999996</v>
      </c>
      <c r="U904" s="26">
        <v>780.60608077999996</v>
      </c>
      <c r="V904" s="26">
        <v>796.03796987999999</v>
      </c>
      <c r="W904" s="26">
        <v>819.80322507999995</v>
      </c>
      <c r="X904" s="26">
        <v>855.27681251000001</v>
      </c>
      <c r="Y904" s="26">
        <v>974.14463695999996</v>
      </c>
      <c r="AB904" s="52"/>
      <c r="AC904" s="52"/>
      <c r="AD904" s="52"/>
      <c r="AE904" s="52"/>
      <c r="AF904" s="52"/>
      <c r="AG904" s="52"/>
    </row>
    <row r="905" spans="1:33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  <c r="AB905" s="52"/>
      <c r="AC905" s="52"/>
      <c r="AD905" s="52"/>
      <c r="AE905" s="52"/>
      <c r="AF905" s="52"/>
      <c r="AG905" s="52"/>
    </row>
    <row r="906" spans="1:33" s="6" customFormat="1" ht="18.75" hidden="1" customHeight="1" outlineLevel="1" x14ac:dyDescent="0.2">
      <c r="A906" s="3" t="s">
        <v>2</v>
      </c>
      <c r="B906" s="26">
        <v>112.91781600000002</v>
      </c>
      <c r="C906" s="26">
        <v>112.91781600000002</v>
      </c>
      <c r="D906" s="26">
        <v>112.91781600000002</v>
      </c>
      <c r="E906" s="26">
        <v>112.91781600000002</v>
      </c>
      <c r="F906" s="26">
        <v>112.91781600000002</v>
      </c>
      <c r="G906" s="26">
        <v>112.91781600000002</v>
      </c>
      <c r="H906" s="26">
        <v>112.91781600000002</v>
      </c>
      <c r="I906" s="26">
        <v>112.91781600000002</v>
      </c>
      <c r="J906" s="26">
        <v>112.91781600000002</v>
      </c>
      <c r="K906" s="26">
        <v>112.91781600000002</v>
      </c>
      <c r="L906" s="26">
        <v>112.91781600000002</v>
      </c>
      <c r="M906" s="26">
        <v>112.91781600000002</v>
      </c>
      <c r="N906" s="26">
        <v>112.91781600000002</v>
      </c>
      <c r="O906" s="26">
        <v>112.91781600000002</v>
      </c>
      <c r="P906" s="26">
        <v>112.91781600000002</v>
      </c>
      <c r="Q906" s="26">
        <v>112.91781600000002</v>
      </c>
      <c r="R906" s="26">
        <v>112.91781600000002</v>
      </c>
      <c r="S906" s="26">
        <v>112.91781600000002</v>
      </c>
      <c r="T906" s="26">
        <v>112.91781600000002</v>
      </c>
      <c r="U906" s="26">
        <v>112.91781600000002</v>
      </c>
      <c r="V906" s="26">
        <v>112.91781600000002</v>
      </c>
      <c r="W906" s="26">
        <v>112.91781600000002</v>
      </c>
      <c r="X906" s="26">
        <v>112.91781600000002</v>
      </c>
      <c r="Y906" s="26">
        <v>112.91781600000002</v>
      </c>
      <c r="AB906" s="52"/>
      <c r="AC906" s="52"/>
      <c r="AD906" s="52"/>
      <c r="AE906" s="52"/>
      <c r="AF906" s="52"/>
      <c r="AG906" s="52"/>
    </row>
    <row r="907" spans="1:33" s="6" customFormat="1" ht="18.75" hidden="1" customHeight="1" outlineLevel="1" x14ac:dyDescent="0.2">
      <c r="A907" s="4" t="s">
        <v>3</v>
      </c>
      <c r="B907" s="26">
        <v>217.41</v>
      </c>
      <c r="C907" s="26">
        <v>217.41</v>
      </c>
      <c r="D907" s="26">
        <v>217.41</v>
      </c>
      <c r="E907" s="26">
        <v>217.41</v>
      </c>
      <c r="F907" s="26">
        <v>217.41</v>
      </c>
      <c r="G907" s="26">
        <v>217.41</v>
      </c>
      <c r="H907" s="26">
        <v>217.41</v>
      </c>
      <c r="I907" s="26">
        <v>217.41</v>
      </c>
      <c r="J907" s="26">
        <v>217.41</v>
      </c>
      <c r="K907" s="26">
        <v>217.41</v>
      </c>
      <c r="L907" s="26">
        <v>217.41</v>
      </c>
      <c r="M907" s="26">
        <v>217.41</v>
      </c>
      <c r="N907" s="26">
        <v>217.41</v>
      </c>
      <c r="O907" s="26">
        <v>217.41</v>
      </c>
      <c r="P907" s="26">
        <v>217.41</v>
      </c>
      <c r="Q907" s="26">
        <v>217.41</v>
      </c>
      <c r="R907" s="26">
        <v>217.41</v>
      </c>
      <c r="S907" s="26">
        <v>217.41</v>
      </c>
      <c r="T907" s="26">
        <v>217.41</v>
      </c>
      <c r="U907" s="26">
        <v>217.41</v>
      </c>
      <c r="V907" s="26">
        <v>217.41</v>
      </c>
      <c r="W907" s="26">
        <v>217.41</v>
      </c>
      <c r="X907" s="26">
        <v>217.41</v>
      </c>
      <c r="Y907" s="26">
        <v>217.41</v>
      </c>
      <c r="AB907" s="52"/>
      <c r="AC907" s="52"/>
      <c r="AD907" s="52"/>
      <c r="AE907" s="52"/>
      <c r="AF907" s="52"/>
      <c r="AG907" s="52"/>
    </row>
    <row r="908" spans="1:33" s="6" customFormat="1" ht="18.75" hidden="1" customHeight="1" outlineLevel="1" thickBot="1" x14ac:dyDescent="0.25">
      <c r="A908" s="22" t="s">
        <v>63</v>
      </c>
      <c r="B908" s="26">
        <v>2.7847762299999999</v>
      </c>
      <c r="C908" s="26">
        <v>2.7847762299999999</v>
      </c>
      <c r="D908" s="26">
        <v>2.7847762299999999</v>
      </c>
      <c r="E908" s="26">
        <v>2.7847762299999999</v>
      </c>
      <c r="F908" s="26">
        <v>2.7847762299999999</v>
      </c>
      <c r="G908" s="26">
        <v>2.7847762299999999</v>
      </c>
      <c r="H908" s="26">
        <v>2.7847762299999999</v>
      </c>
      <c r="I908" s="26">
        <v>2.7847762299999999</v>
      </c>
      <c r="J908" s="26">
        <v>2.7847762299999999</v>
      </c>
      <c r="K908" s="26">
        <v>2.7847762299999999</v>
      </c>
      <c r="L908" s="26">
        <v>2.7847762299999999</v>
      </c>
      <c r="M908" s="26">
        <v>2.7847762299999999</v>
      </c>
      <c r="N908" s="26">
        <v>2.7847762299999999</v>
      </c>
      <c r="O908" s="26">
        <v>2.7847762299999999</v>
      </c>
      <c r="P908" s="26">
        <v>2.7847762299999999</v>
      </c>
      <c r="Q908" s="26">
        <v>2.7847762299999999</v>
      </c>
      <c r="R908" s="26">
        <v>2.7847762299999999</v>
      </c>
      <c r="S908" s="26">
        <v>2.7847762299999999</v>
      </c>
      <c r="T908" s="26">
        <v>2.7847762299999999</v>
      </c>
      <c r="U908" s="26">
        <v>2.7847762299999999</v>
      </c>
      <c r="V908" s="26">
        <v>2.7847762299999999</v>
      </c>
      <c r="W908" s="26">
        <v>2.7847762299999999</v>
      </c>
      <c r="X908" s="26">
        <v>2.7847762299999999</v>
      </c>
      <c r="Y908" s="26">
        <v>2.7847762299999999</v>
      </c>
      <c r="AB908" s="52"/>
      <c r="AC908" s="52"/>
      <c r="AD908" s="52"/>
      <c r="AE908" s="52"/>
      <c r="AF908" s="52"/>
      <c r="AG908" s="52"/>
    </row>
    <row r="909" spans="1:33" s="13" customFormat="1" ht="18.75" customHeight="1" collapsed="1" thickBot="1" x14ac:dyDescent="0.25">
      <c r="A909" s="14">
        <v>28</v>
      </c>
      <c r="B909" s="58">
        <v>1362.78</v>
      </c>
      <c r="C909" s="58">
        <v>1475.55</v>
      </c>
      <c r="D909" s="58">
        <v>1562.65</v>
      </c>
      <c r="E909" s="58">
        <v>1579.09</v>
      </c>
      <c r="F909" s="58">
        <v>1577.65</v>
      </c>
      <c r="G909" s="58">
        <v>1563.14</v>
      </c>
      <c r="H909" s="58">
        <v>1523.8</v>
      </c>
      <c r="I909" s="58">
        <v>1480.04</v>
      </c>
      <c r="J909" s="58">
        <v>1388.39</v>
      </c>
      <c r="K909" s="58">
        <v>1282.95</v>
      </c>
      <c r="L909" s="58">
        <v>1221.9000000000001</v>
      </c>
      <c r="M909" s="58">
        <v>1183.2</v>
      </c>
      <c r="N909" s="58">
        <v>1196.8399999999999</v>
      </c>
      <c r="O909" s="58">
        <v>1214.6500000000001</v>
      </c>
      <c r="P909" s="58">
        <v>1219.9000000000001</v>
      </c>
      <c r="Q909" s="58">
        <v>1221.07</v>
      </c>
      <c r="R909" s="58">
        <v>1217.48</v>
      </c>
      <c r="S909" s="58">
        <v>1205.74</v>
      </c>
      <c r="T909" s="58">
        <v>1146.7</v>
      </c>
      <c r="U909" s="58">
        <v>1145.47</v>
      </c>
      <c r="V909" s="58">
        <v>1174.94</v>
      </c>
      <c r="W909" s="58">
        <v>1186.46</v>
      </c>
      <c r="X909" s="58">
        <v>1223.28</v>
      </c>
      <c r="Y909" s="58">
        <v>1303.28</v>
      </c>
      <c r="AB909" s="143"/>
      <c r="AC909" s="143"/>
      <c r="AD909" s="143"/>
      <c r="AE909" s="143"/>
      <c r="AF909" s="143"/>
      <c r="AG909" s="143"/>
    </row>
    <row r="910" spans="1:33" s="6" customFormat="1" ht="38.25" hidden="1" outlineLevel="1" x14ac:dyDescent="0.2">
      <c r="A910" s="47" t="s">
        <v>38</v>
      </c>
      <c r="B910" s="26">
        <v>1029.6718226099999</v>
      </c>
      <c r="C910" s="26">
        <v>1142.44162667</v>
      </c>
      <c r="D910" s="26">
        <v>1229.53266994</v>
      </c>
      <c r="E910" s="26">
        <v>1245.97906904</v>
      </c>
      <c r="F910" s="26">
        <v>1244.5364404300001</v>
      </c>
      <c r="G910" s="26">
        <v>1230.0296834599999</v>
      </c>
      <c r="H910" s="26">
        <v>1190.68977023</v>
      </c>
      <c r="I910" s="26">
        <v>1146.9272852300001</v>
      </c>
      <c r="J910" s="26">
        <v>1055.2773225999999</v>
      </c>
      <c r="K910" s="26">
        <v>949.84209497999996</v>
      </c>
      <c r="L910" s="26">
        <v>888.78697217000001</v>
      </c>
      <c r="M910" s="26">
        <v>850.08726494999996</v>
      </c>
      <c r="N910" s="26">
        <v>863.73067335999997</v>
      </c>
      <c r="O910" s="26">
        <v>881.53945245</v>
      </c>
      <c r="P910" s="26">
        <v>886.78513929999997</v>
      </c>
      <c r="Q910" s="26">
        <v>887.95378129999995</v>
      </c>
      <c r="R910" s="26">
        <v>884.36946602</v>
      </c>
      <c r="S910" s="26">
        <v>872.62745786000005</v>
      </c>
      <c r="T910" s="26">
        <v>813.58309351000003</v>
      </c>
      <c r="U910" s="26">
        <v>812.36174835999998</v>
      </c>
      <c r="V910" s="26">
        <v>841.82699091999996</v>
      </c>
      <c r="W910" s="26">
        <v>853.34449094000001</v>
      </c>
      <c r="X910" s="26">
        <v>890.16398928000001</v>
      </c>
      <c r="Y910" s="26">
        <v>970.16745518000005</v>
      </c>
      <c r="AB910" s="52"/>
      <c r="AC910" s="52"/>
      <c r="AD910" s="52"/>
      <c r="AE910" s="52"/>
      <c r="AF910" s="52"/>
      <c r="AG910" s="52"/>
    </row>
    <row r="911" spans="1:33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  <c r="AB911" s="52"/>
      <c r="AC911" s="52"/>
      <c r="AD911" s="52"/>
      <c r="AE911" s="52"/>
      <c r="AF911" s="52"/>
      <c r="AG911" s="52"/>
    </row>
    <row r="912" spans="1:33" s="6" customFormat="1" ht="18.75" hidden="1" customHeight="1" outlineLevel="1" x14ac:dyDescent="0.2">
      <c r="A912" s="3" t="s">
        <v>2</v>
      </c>
      <c r="B912" s="26">
        <v>112.91781600000002</v>
      </c>
      <c r="C912" s="26">
        <v>112.91781600000002</v>
      </c>
      <c r="D912" s="26">
        <v>112.91781600000002</v>
      </c>
      <c r="E912" s="26">
        <v>112.91781600000002</v>
      </c>
      <c r="F912" s="26">
        <v>112.91781600000002</v>
      </c>
      <c r="G912" s="26">
        <v>112.91781600000002</v>
      </c>
      <c r="H912" s="26">
        <v>112.91781600000002</v>
      </c>
      <c r="I912" s="26">
        <v>112.91781600000002</v>
      </c>
      <c r="J912" s="26">
        <v>112.91781600000002</v>
      </c>
      <c r="K912" s="26">
        <v>112.91781600000002</v>
      </c>
      <c r="L912" s="26">
        <v>112.91781600000002</v>
      </c>
      <c r="M912" s="26">
        <v>112.91781600000002</v>
      </c>
      <c r="N912" s="26">
        <v>112.91781600000002</v>
      </c>
      <c r="O912" s="26">
        <v>112.91781600000002</v>
      </c>
      <c r="P912" s="26">
        <v>112.91781600000002</v>
      </c>
      <c r="Q912" s="26">
        <v>112.91781600000002</v>
      </c>
      <c r="R912" s="26">
        <v>112.91781600000002</v>
      </c>
      <c r="S912" s="26">
        <v>112.91781600000002</v>
      </c>
      <c r="T912" s="26">
        <v>112.91781600000002</v>
      </c>
      <c r="U912" s="26">
        <v>112.91781600000002</v>
      </c>
      <c r="V912" s="26">
        <v>112.91781600000002</v>
      </c>
      <c r="W912" s="26">
        <v>112.91781600000002</v>
      </c>
      <c r="X912" s="26">
        <v>112.91781600000002</v>
      </c>
      <c r="Y912" s="26">
        <v>112.91781600000002</v>
      </c>
      <c r="AB912" s="52"/>
      <c r="AC912" s="52"/>
      <c r="AD912" s="52"/>
      <c r="AE912" s="52"/>
      <c r="AF912" s="52"/>
      <c r="AG912" s="52"/>
    </row>
    <row r="913" spans="1:33" s="6" customFormat="1" ht="18.75" hidden="1" customHeight="1" outlineLevel="1" x14ac:dyDescent="0.2">
      <c r="A913" s="4" t="s">
        <v>3</v>
      </c>
      <c r="B913" s="26">
        <v>217.41</v>
      </c>
      <c r="C913" s="26">
        <v>217.41</v>
      </c>
      <c r="D913" s="26">
        <v>217.41</v>
      </c>
      <c r="E913" s="26">
        <v>217.41</v>
      </c>
      <c r="F913" s="26">
        <v>217.41</v>
      </c>
      <c r="G913" s="26">
        <v>217.41</v>
      </c>
      <c r="H913" s="26">
        <v>217.41</v>
      </c>
      <c r="I913" s="26">
        <v>217.41</v>
      </c>
      <c r="J913" s="26">
        <v>217.41</v>
      </c>
      <c r="K913" s="26">
        <v>217.41</v>
      </c>
      <c r="L913" s="26">
        <v>217.41</v>
      </c>
      <c r="M913" s="26">
        <v>217.41</v>
      </c>
      <c r="N913" s="26">
        <v>217.41</v>
      </c>
      <c r="O913" s="26">
        <v>217.41</v>
      </c>
      <c r="P913" s="26">
        <v>217.41</v>
      </c>
      <c r="Q913" s="26">
        <v>217.41</v>
      </c>
      <c r="R913" s="26">
        <v>217.41</v>
      </c>
      <c r="S913" s="26">
        <v>217.41</v>
      </c>
      <c r="T913" s="26">
        <v>217.41</v>
      </c>
      <c r="U913" s="26">
        <v>217.41</v>
      </c>
      <c r="V913" s="26">
        <v>217.41</v>
      </c>
      <c r="W913" s="26">
        <v>217.41</v>
      </c>
      <c r="X913" s="26">
        <v>217.41</v>
      </c>
      <c r="Y913" s="26">
        <v>217.41</v>
      </c>
      <c r="AB913" s="52"/>
      <c r="AC913" s="52"/>
      <c r="AD913" s="52"/>
      <c r="AE913" s="52"/>
      <c r="AF913" s="52"/>
      <c r="AG913" s="52"/>
    </row>
    <row r="914" spans="1:33" s="6" customFormat="1" ht="18.75" hidden="1" customHeight="1" outlineLevel="1" thickBot="1" x14ac:dyDescent="0.25">
      <c r="A914" s="22" t="s">
        <v>63</v>
      </c>
      <c r="B914" s="26">
        <v>2.7847762299999999</v>
      </c>
      <c r="C914" s="26">
        <v>2.7847762299999999</v>
      </c>
      <c r="D914" s="26">
        <v>2.7847762299999999</v>
      </c>
      <c r="E914" s="26">
        <v>2.7847762299999999</v>
      </c>
      <c r="F914" s="26">
        <v>2.7847762299999999</v>
      </c>
      <c r="G914" s="26">
        <v>2.7847762299999999</v>
      </c>
      <c r="H914" s="26">
        <v>2.7847762299999999</v>
      </c>
      <c r="I914" s="26">
        <v>2.7847762299999999</v>
      </c>
      <c r="J914" s="26">
        <v>2.7847762299999999</v>
      </c>
      <c r="K914" s="26">
        <v>2.7847762299999999</v>
      </c>
      <c r="L914" s="26">
        <v>2.7847762299999999</v>
      </c>
      <c r="M914" s="26">
        <v>2.7847762299999999</v>
      </c>
      <c r="N914" s="26">
        <v>2.7847762299999999</v>
      </c>
      <c r="O914" s="26">
        <v>2.7847762299999999</v>
      </c>
      <c r="P914" s="26">
        <v>2.7847762299999999</v>
      </c>
      <c r="Q914" s="26">
        <v>2.7847762299999999</v>
      </c>
      <c r="R914" s="26">
        <v>2.7847762299999999</v>
      </c>
      <c r="S914" s="26">
        <v>2.7847762299999999</v>
      </c>
      <c r="T914" s="26">
        <v>2.7847762299999999</v>
      </c>
      <c r="U914" s="26">
        <v>2.7847762299999999</v>
      </c>
      <c r="V914" s="26">
        <v>2.7847762299999999</v>
      </c>
      <c r="W914" s="26">
        <v>2.7847762299999999</v>
      </c>
      <c r="X914" s="26">
        <v>2.7847762299999999</v>
      </c>
      <c r="Y914" s="26">
        <v>2.7847762299999999</v>
      </c>
      <c r="AB914" s="52"/>
      <c r="AC914" s="52"/>
      <c r="AD914" s="52"/>
      <c r="AE914" s="52"/>
      <c r="AF914" s="52"/>
      <c r="AG914" s="52"/>
    </row>
    <row r="915" spans="1:33" s="13" customFormat="1" ht="18.75" customHeight="1" collapsed="1" thickBot="1" x14ac:dyDescent="0.25">
      <c r="A915" s="14">
        <v>29</v>
      </c>
      <c r="B915" s="58">
        <v>1412.7</v>
      </c>
      <c r="C915" s="58">
        <v>1528.94</v>
      </c>
      <c r="D915" s="58">
        <v>1608.25</v>
      </c>
      <c r="E915" s="58">
        <v>1614.68</v>
      </c>
      <c r="F915" s="58">
        <v>1609.43</v>
      </c>
      <c r="G915" s="58">
        <v>1595.79</v>
      </c>
      <c r="H915" s="58">
        <v>1520.87</v>
      </c>
      <c r="I915" s="58">
        <v>1430.27</v>
      </c>
      <c r="J915" s="58">
        <v>1328.6</v>
      </c>
      <c r="K915" s="58">
        <v>1277.75</v>
      </c>
      <c r="L915" s="58">
        <v>1238.25</v>
      </c>
      <c r="M915" s="58">
        <v>1246.01</v>
      </c>
      <c r="N915" s="58">
        <v>1285.93</v>
      </c>
      <c r="O915" s="58">
        <v>1293.52</v>
      </c>
      <c r="P915" s="58">
        <v>1294.22</v>
      </c>
      <c r="Q915" s="58">
        <v>1293.2</v>
      </c>
      <c r="R915" s="58">
        <v>1291.1300000000001</v>
      </c>
      <c r="S915" s="58">
        <v>1258.27</v>
      </c>
      <c r="T915" s="58">
        <v>1207.23</v>
      </c>
      <c r="U915" s="58">
        <v>1202.8800000000001</v>
      </c>
      <c r="V915" s="58">
        <v>1192.5999999999999</v>
      </c>
      <c r="W915" s="58">
        <v>1204.08</v>
      </c>
      <c r="X915" s="58">
        <v>1237.81</v>
      </c>
      <c r="Y915" s="58">
        <v>1341.01</v>
      </c>
      <c r="AB915" s="143"/>
      <c r="AC915" s="143"/>
      <c r="AD915" s="143"/>
      <c r="AE915" s="143"/>
      <c r="AF915" s="143"/>
      <c r="AG915" s="143"/>
    </row>
    <row r="916" spans="1:33" s="6" customFormat="1" ht="38.25" hidden="1" outlineLevel="1" x14ac:dyDescent="0.2">
      <c r="A916" s="3" t="s">
        <v>38</v>
      </c>
      <c r="B916" s="26">
        <v>1079.58298977</v>
      </c>
      <c r="C916" s="26">
        <v>1195.8308107400001</v>
      </c>
      <c r="D916" s="26">
        <v>1275.1342761200001</v>
      </c>
      <c r="E916" s="26">
        <v>1281.56954159</v>
      </c>
      <c r="F916" s="26">
        <v>1276.3222931600001</v>
      </c>
      <c r="G916" s="26">
        <v>1262.6752807600001</v>
      </c>
      <c r="H916" s="26">
        <v>1187.7609966</v>
      </c>
      <c r="I916" s="26">
        <v>1097.1554716099999</v>
      </c>
      <c r="J916" s="26">
        <v>995.48834228999999</v>
      </c>
      <c r="K916" s="26">
        <v>944.63309835999996</v>
      </c>
      <c r="L916" s="26">
        <v>905.13855108999996</v>
      </c>
      <c r="M916" s="26">
        <v>912.89397359999998</v>
      </c>
      <c r="N916" s="26">
        <v>952.81748735999997</v>
      </c>
      <c r="O916" s="26">
        <v>960.40378188</v>
      </c>
      <c r="P916" s="26">
        <v>961.10935958000005</v>
      </c>
      <c r="Q916" s="26">
        <v>960.0825754</v>
      </c>
      <c r="R916" s="26">
        <v>958.01334713999995</v>
      </c>
      <c r="S916" s="26">
        <v>925.15731430999995</v>
      </c>
      <c r="T916" s="26">
        <v>874.11432139999999</v>
      </c>
      <c r="U916" s="26">
        <v>869.76660371000003</v>
      </c>
      <c r="V916" s="26">
        <v>859.48325867999995</v>
      </c>
      <c r="W916" s="26">
        <v>870.9650461</v>
      </c>
      <c r="X916" s="26">
        <v>904.70166685000004</v>
      </c>
      <c r="Y916" s="26">
        <v>1007.90168125</v>
      </c>
      <c r="AB916" s="52"/>
      <c r="AC916" s="52"/>
      <c r="AD916" s="52"/>
      <c r="AE916" s="52"/>
      <c r="AF916" s="52"/>
      <c r="AG916" s="52"/>
    </row>
    <row r="917" spans="1:33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AB917" s="52"/>
      <c r="AC917" s="52"/>
      <c r="AD917" s="52"/>
      <c r="AE917" s="52"/>
      <c r="AF917" s="52"/>
      <c r="AG917" s="52"/>
    </row>
    <row r="918" spans="1:33" s="6" customFormat="1" ht="18.75" hidden="1" customHeight="1" outlineLevel="1" x14ac:dyDescent="0.2">
      <c r="A918" s="3" t="s">
        <v>2</v>
      </c>
      <c r="B918" s="26">
        <v>112.91781600000002</v>
      </c>
      <c r="C918" s="26">
        <v>112.91781600000002</v>
      </c>
      <c r="D918" s="26">
        <v>112.91781600000002</v>
      </c>
      <c r="E918" s="26">
        <v>112.91781600000002</v>
      </c>
      <c r="F918" s="26">
        <v>112.91781600000002</v>
      </c>
      <c r="G918" s="26">
        <v>112.91781600000002</v>
      </c>
      <c r="H918" s="26">
        <v>112.91781600000002</v>
      </c>
      <c r="I918" s="26">
        <v>112.91781600000002</v>
      </c>
      <c r="J918" s="26">
        <v>112.91781600000002</v>
      </c>
      <c r="K918" s="26">
        <v>112.91781600000002</v>
      </c>
      <c r="L918" s="26">
        <v>112.91781600000002</v>
      </c>
      <c r="M918" s="26">
        <v>112.91781600000002</v>
      </c>
      <c r="N918" s="26">
        <v>112.91781600000002</v>
      </c>
      <c r="O918" s="26">
        <v>112.91781600000002</v>
      </c>
      <c r="P918" s="26">
        <v>112.91781600000002</v>
      </c>
      <c r="Q918" s="26">
        <v>112.91781600000002</v>
      </c>
      <c r="R918" s="26">
        <v>112.91781600000002</v>
      </c>
      <c r="S918" s="26">
        <v>112.91781600000002</v>
      </c>
      <c r="T918" s="26">
        <v>112.91781600000002</v>
      </c>
      <c r="U918" s="26">
        <v>112.91781600000002</v>
      </c>
      <c r="V918" s="26">
        <v>112.91781600000002</v>
      </c>
      <c r="W918" s="26">
        <v>112.91781600000002</v>
      </c>
      <c r="X918" s="26">
        <v>112.91781600000002</v>
      </c>
      <c r="Y918" s="26">
        <v>112.91781600000002</v>
      </c>
      <c r="AB918" s="52"/>
      <c r="AC918" s="52"/>
      <c r="AD918" s="52"/>
      <c r="AE918" s="52"/>
      <c r="AF918" s="52"/>
      <c r="AG918" s="52"/>
    </row>
    <row r="919" spans="1:33" s="6" customFormat="1" ht="18.75" hidden="1" customHeight="1" outlineLevel="1" x14ac:dyDescent="0.2">
      <c r="A919" s="4" t="s">
        <v>3</v>
      </c>
      <c r="B919" s="26">
        <v>217.41</v>
      </c>
      <c r="C919" s="26">
        <v>217.41</v>
      </c>
      <c r="D919" s="26">
        <v>217.41</v>
      </c>
      <c r="E919" s="26">
        <v>217.41</v>
      </c>
      <c r="F919" s="26">
        <v>217.41</v>
      </c>
      <c r="G919" s="26">
        <v>217.41</v>
      </c>
      <c r="H919" s="26">
        <v>217.41</v>
      </c>
      <c r="I919" s="26">
        <v>217.41</v>
      </c>
      <c r="J919" s="26">
        <v>217.41</v>
      </c>
      <c r="K919" s="26">
        <v>217.41</v>
      </c>
      <c r="L919" s="26">
        <v>217.41</v>
      </c>
      <c r="M919" s="26">
        <v>217.41</v>
      </c>
      <c r="N919" s="26">
        <v>217.41</v>
      </c>
      <c r="O919" s="26">
        <v>217.41</v>
      </c>
      <c r="P919" s="26">
        <v>217.41</v>
      </c>
      <c r="Q919" s="26">
        <v>217.41</v>
      </c>
      <c r="R919" s="26">
        <v>217.41</v>
      </c>
      <c r="S919" s="26">
        <v>217.41</v>
      </c>
      <c r="T919" s="26">
        <v>217.41</v>
      </c>
      <c r="U919" s="26">
        <v>217.41</v>
      </c>
      <c r="V919" s="26">
        <v>217.41</v>
      </c>
      <c r="W919" s="26">
        <v>217.41</v>
      </c>
      <c r="X919" s="26">
        <v>217.41</v>
      </c>
      <c r="Y919" s="26">
        <v>217.41</v>
      </c>
      <c r="AB919" s="52"/>
      <c r="AC919" s="52"/>
      <c r="AD919" s="52"/>
      <c r="AE919" s="52"/>
      <c r="AF919" s="52"/>
      <c r="AG919" s="52"/>
    </row>
    <row r="920" spans="1:33" s="6" customFormat="1" ht="18.75" hidden="1" customHeight="1" outlineLevel="1" thickBot="1" x14ac:dyDescent="0.25">
      <c r="A920" s="22" t="s">
        <v>63</v>
      </c>
      <c r="B920" s="26">
        <v>2.7847762299999999</v>
      </c>
      <c r="C920" s="26">
        <v>2.7847762299999999</v>
      </c>
      <c r="D920" s="26">
        <v>2.7847762299999999</v>
      </c>
      <c r="E920" s="26">
        <v>2.7847762299999999</v>
      </c>
      <c r="F920" s="26">
        <v>2.7847762299999999</v>
      </c>
      <c r="G920" s="26">
        <v>2.7847762299999999</v>
      </c>
      <c r="H920" s="26">
        <v>2.7847762299999999</v>
      </c>
      <c r="I920" s="26">
        <v>2.7847762299999999</v>
      </c>
      <c r="J920" s="26">
        <v>2.7847762299999999</v>
      </c>
      <c r="K920" s="26">
        <v>2.7847762299999999</v>
      </c>
      <c r="L920" s="26">
        <v>2.7847762299999999</v>
      </c>
      <c r="M920" s="26">
        <v>2.7847762299999999</v>
      </c>
      <c r="N920" s="26">
        <v>2.7847762299999999</v>
      </c>
      <c r="O920" s="26">
        <v>2.7847762299999999</v>
      </c>
      <c r="P920" s="26">
        <v>2.7847762299999999</v>
      </c>
      <c r="Q920" s="26">
        <v>2.7847762299999999</v>
      </c>
      <c r="R920" s="26">
        <v>2.7847762299999999</v>
      </c>
      <c r="S920" s="26">
        <v>2.7847762299999999</v>
      </c>
      <c r="T920" s="26">
        <v>2.7847762299999999</v>
      </c>
      <c r="U920" s="26">
        <v>2.7847762299999999</v>
      </c>
      <c r="V920" s="26">
        <v>2.7847762299999999</v>
      </c>
      <c r="W920" s="26">
        <v>2.7847762299999999</v>
      </c>
      <c r="X920" s="26">
        <v>2.7847762299999999</v>
      </c>
      <c r="Y920" s="26">
        <v>2.7847762299999999</v>
      </c>
      <c r="AB920" s="52"/>
      <c r="AC920" s="52"/>
      <c r="AD920" s="52"/>
      <c r="AE920" s="52"/>
      <c r="AF920" s="52"/>
      <c r="AG920" s="52"/>
    </row>
    <row r="921" spans="1:33" s="13" customFormat="1" ht="18.75" customHeight="1" collapsed="1" thickBot="1" x14ac:dyDescent="0.25">
      <c r="A921" s="15">
        <v>30</v>
      </c>
      <c r="B921" s="58">
        <v>1464.73</v>
      </c>
      <c r="C921" s="58">
        <v>1573.58</v>
      </c>
      <c r="D921" s="58">
        <v>1639.63</v>
      </c>
      <c r="E921" s="58">
        <v>1640.66</v>
      </c>
      <c r="F921" s="58">
        <v>1643.25</v>
      </c>
      <c r="G921" s="58">
        <v>1633.3</v>
      </c>
      <c r="H921" s="58">
        <v>1568.95</v>
      </c>
      <c r="I921" s="58">
        <v>1477.81</v>
      </c>
      <c r="J921" s="58">
        <v>1381.18</v>
      </c>
      <c r="K921" s="58">
        <v>1320.7</v>
      </c>
      <c r="L921" s="58">
        <v>1233.6099999999999</v>
      </c>
      <c r="M921" s="58">
        <v>1221.3399999999999</v>
      </c>
      <c r="N921" s="58">
        <v>1248.1300000000001</v>
      </c>
      <c r="O921" s="58">
        <v>1251.9000000000001</v>
      </c>
      <c r="P921" s="58">
        <v>1257.23</v>
      </c>
      <c r="Q921" s="58">
        <v>1256.56</v>
      </c>
      <c r="R921" s="58">
        <v>1251.28</v>
      </c>
      <c r="S921" s="58">
        <v>1229.81</v>
      </c>
      <c r="T921" s="58">
        <v>1194.24</v>
      </c>
      <c r="U921" s="58">
        <v>1194.44</v>
      </c>
      <c r="V921" s="58">
        <v>1180.3499999999999</v>
      </c>
      <c r="W921" s="58">
        <v>1189.2</v>
      </c>
      <c r="X921" s="58">
        <v>1207.76</v>
      </c>
      <c r="Y921" s="58">
        <v>1315.25</v>
      </c>
      <c r="AB921" s="143"/>
      <c r="AC921" s="143"/>
      <c r="AD921" s="143"/>
      <c r="AE921" s="143"/>
      <c r="AF921" s="143"/>
      <c r="AG921" s="143"/>
    </row>
    <row r="922" spans="1:33" s="6" customFormat="1" ht="38.25" hidden="1" outlineLevel="1" x14ac:dyDescent="0.2">
      <c r="A922" s="3" t="s">
        <v>38</v>
      </c>
      <c r="B922" s="26">
        <v>1131.6192108299999</v>
      </c>
      <c r="C922" s="26">
        <v>1240.466122</v>
      </c>
      <c r="D922" s="26">
        <v>1306.51554732</v>
      </c>
      <c r="E922" s="26">
        <v>1307.54608945</v>
      </c>
      <c r="F922" s="26">
        <v>1310.1407457299999</v>
      </c>
      <c r="G922" s="26">
        <v>1300.1898431300001</v>
      </c>
      <c r="H922" s="26">
        <v>1235.8410503099999</v>
      </c>
      <c r="I922" s="26">
        <v>1144.70039034</v>
      </c>
      <c r="J922" s="26">
        <v>1048.0687485999999</v>
      </c>
      <c r="K922" s="26">
        <v>987.58347927</v>
      </c>
      <c r="L922" s="26">
        <v>900.50156145000005</v>
      </c>
      <c r="M922" s="26">
        <v>888.22789078999995</v>
      </c>
      <c r="N922" s="26">
        <v>915.01272115999996</v>
      </c>
      <c r="O922" s="26">
        <v>918.78878576</v>
      </c>
      <c r="P922" s="26">
        <v>924.11550246000002</v>
      </c>
      <c r="Q922" s="26">
        <v>923.44313565000004</v>
      </c>
      <c r="R922" s="26">
        <v>918.16827435000005</v>
      </c>
      <c r="S922" s="26">
        <v>896.70087712999998</v>
      </c>
      <c r="T922" s="26">
        <v>861.12574455000004</v>
      </c>
      <c r="U922" s="26">
        <v>861.32663897999998</v>
      </c>
      <c r="V922" s="26">
        <v>847.24006602999998</v>
      </c>
      <c r="W922" s="26">
        <v>856.08928362999995</v>
      </c>
      <c r="X922" s="26">
        <v>874.64774049000005</v>
      </c>
      <c r="Y922" s="26">
        <v>982.14102122999998</v>
      </c>
      <c r="AB922" s="52"/>
      <c r="AC922" s="52"/>
      <c r="AD922" s="52"/>
      <c r="AE922" s="52"/>
      <c r="AF922" s="52"/>
      <c r="AG922" s="52"/>
    </row>
    <row r="923" spans="1:33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  <c r="AB923" s="52"/>
      <c r="AC923" s="52"/>
      <c r="AD923" s="52"/>
      <c r="AE923" s="52"/>
      <c r="AF923" s="52"/>
      <c r="AG923" s="52"/>
    </row>
    <row r="924" spans="1:33" s="6" customFormat="1" ht="18.75" hidden="1" customHeight="1" outlineLevel="1" x14ac:dyDescent="0.2">
      <c r="A924" s="3" t="s">
        <v>2</v>
      </c>
      <c r="B924" s="26">
        <v>112.91781600000002</v>
      </c>
      <c r="C924" s="26">
        <v>112.91781600000002</v>
      </c>
      <c r="D924" s="26">
        <v>112.91781600000002</v>
      </c>
      <c r="E924" s="26">
        <v>112.91781600000002</v>
      </c>
      <c r="F924" s="26">
        <v>112.91781600000002</v>
      </c>
      <c r="G924" s="26">
        <v>112.91781600000002</v>
      </c>
      <c r="H924" s="26">
        <v>112.91781600000002</v>
      </c>
      <c r="I924" s="26">
        <v>112.91781600000002</v>
      </c>
      <c r="J924" s="26">
        <v>112.91781600000002</v>
      </c>
      <c r="K924" s="26">
        <v>112.91781600000002</v>
      </c>
      <c r="L924" s="26">
        <v>112.91781600000002</v>
      </c>
      <c r="M924" s="26">
        <v>112.91781600000002</v>
      </c>
      <c r="N924" s="26">
        <v>112.91781600000002</v>
      </c>
      <c r="O924" s="26">
        <v>112.91781600000002</v>
      </c>
      <c r="P924" s="26">
        <v>112.91781600000002</v>
      </c>
      <c r="Q924" s="26">
        <v>112.91781600000002</v>
      </c>
      <c r="R924" s="26">
        <v>112.91781600000002</v>
      </c>
      <c r="S924" s="26">
        <v>112.91781600000002</v>
      </c>
      <c r="T924" s="26">
        <v>112.91781600000002</v>
      </c>
      <c r="U924" s="26">
        <v>112.91781600000002</v>
      </c>
      <c r="V924" s="26">
        <v>112.91781600000002</v>
      </c>
      <c r="W924" s="26">
        <v>112.91781600000002</v>
      </c>
      <c r="X924" s="26">
        <v>112.91781600000002</v>
      </c>
      <c r="Y924" s="26">
        <v>112.91781600000002</v>
      </c>
      <c r="AB924" s="52"/>
      <c r="AC924" s="52"/>
      <c r="AD924" s="52"/>
      <c r="AE924" s="52"/>
      <c r="AF924" s="52"/>
      <c r="AG924" s="52"/>
    </row>
    <row r="925" spans="1:33" s="6" customFormat="1" ht="18.75" hidden="1" customHeight="1" outlineLevel="1" x14ac:dyDescent="0.2">
      <c r="A925" s="4" t="s">
        <v>3</v>
      </c>
      <c r="B925" s="26">
        <v>217.41</v>
      </c>
      <c r="C925" s="26">
        <v>217.41</v>
      </c>
      <c r="D925" s="26">
        <v>217.41</v>
      </c>
      <c r="E925" s="26">
        <v>217.41</v>
      </c>
      <c r="F925" s="26">
        <v>217.41</v>
      </c>
      <c r="G925" s="26">
        <v>217.41</v>
      </c>
      <c r="H925" s="26">
        <v>217.41</v>
      </c>
      <c r="I925" s="26">
        <v>217.41</v>
      </c>
      <c r="J925" s="26">
        <v>217.41</v>
      </c>
      <c r="K925" s="26">
        <v>217.41</v>
      </c>
      <c r="L925" s="26">
        <v>217.41</v>
      </c>
      <c r="M925" s="26">
        <v>217.41</v>
      </c>
      <c r="N925" s="26">
        <v>217.41</v>
      </c>
      <c r="O925" s="26">
        <v>217.41</v>
      </c>
      <c r="P925" s="26">
        <v>217.41</v>
      </c>
      <c r="Q925" s="26">
        <v>217.41</v>
      </c>
      <c r="R925" s="26">
        <v>217.41</v>
      </c>
      <c r="S925" s="26">
        <v>217.41</v>
      </c>
      <c r="T925" s="26">
        <v>217.41</v>
      </c>
      <c r="U925" s="26">
        <v>217.41</v>
      </c>
      <c r="V925" s="26">
        <v>217.41</v>
      </c>
      <c r="W925" s="26">
        <v>217.41</v>
      </c>
      <c r="X925" s="26">
        <v>217.41</v>
      </c>
      <c r="Y925" s="26">
        <v>217.41</v>
      </c>
      <c r="AB925" s="52"/>
      <c r="AC925" s="52"/>
      <c r="AD925" s="52"/>
      <c r="AE925" s="52"/>
      <c r="AF925" s="52"/>
      <c r="AG925" s="52"/>
    </row>
    <row r="926" spans="1:33" s="6" customFormat="1" ht="18.75" hidden="1" customHeight="1" outlineLevel="1" thickBot="1" x14ac:dyDescent="0.25">
      <c r="A926" s="22" t="s">
        <v>63</v>
      </c>
      <c r="B926" s="26">
        <v>2.7847762299999999</v>
      </c>
      <c r="C926" s="26">
        <v>2.7847762299999999</v>
      </c>
      <c r="D926" s="26">
        <v>2.7847762299999999</v>
      </c>
      <c r="E926" s="26">
        <v>2.7847762299999999</v>
      </c>
      <c r="F926" s="26">
        <v>2.7847762299999999</v>
      </c>
      <c r="G926" s="26">
        <v>2.7847762299999999</v>
      </c>
      <c r="H926" s="26">
        <v>2.7847762299999999</v>
      </c>
      <c r="I926" s="26">
        <v>2.7847762299999999</v>
      </c>
      <c r="J926" s="26">
        <v>2.7847762299999999</v>
      </c>
      <c r="K926" s="26">
        <v>2.7847762299999999</v>
      </c>
      <c r="L926" s="26">
        <v>2.7847762299999999</v>
      </c>
      <c r="M926" s="26">
        <v>2.7847762299999999</v>
      </c>
      <c r="N926" s="26">
        <v>2.7847762299999999</v>
      </c>
      <c r="O926" s="26">
        <v>2.7847762299999999</v>
      </c>
      <c r="P926" s="26">
        <v>2.7847762299999999</v>
      </c>
      <c r="Q926" s="26">
        <v>2.7847762299999999</v>
      </c>
      <c r="R926" s="26">
        <v>2.7847762299999999</v>
      </c>
      <c r="S926" s="26">
        <v>2.7847762299999999</v>
      </c>
      <c r="T926" s="26">
        <v>2.7847762299999999</v>
      </c>
      <c r="U926" s="26">
        <v>2.7847762299999999</v>
      </c>
      <c r="V926" s="26">
        <v>2.7847762299999999</v>
      </c>
      <c r="W926" s="26">
        <v>2.7847762299999999</v>
      </c>
      <c r="X926" s="26">
        <v>2.7847762299999999</v>
      </c>
      <c r="Y926" s="26">
        <v>2.7847762299999999</v>
      </c>
      <c r="AB926" s="52"/>
      <c r="AC926" s="52"/>
      <c r="AD926" s="52"/>
      <c r="AE926" s="52"/>
      <c r="AF926" s="52"/>
      <c r="AG926" s="52"/>
    </row>
    <row r="927" spans="1:33" collapsed="1" x14ac:dyDescent="0.2">
      <c r="A927" s="8"/>
      <c r="Y927" s="8"/>
    </row>
    <row r="928" spans="1:33" x14ac:dyDescent="0.2">
      <c r="A928" s="21"/>
      <c r="Y928" s="21"/>
    </row>
    <row r="929" spans="1:33" collapsed="1" x14ac:dyDescent="0.2">
      <c r="B929" s="9"/>
    </row>
    <row r="930" spans="1:33" s="11" customFormat="1" ht="15.75" x14ac:dyDescent="0.25">
      <c r="A930" s="112" t="s">
        <v>42</v>
      </c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3"/>
      <c r="AB930" s="141"/>
      <c r="AC930" s="141"/>
      <c r="AD930" s="141"/>
      <c r="AE930" s="141"/>
      <c r="AF930" s="141"/>
      <c r="AG930" s="141"/>
    </row>
    <row r="931" spans="1:33" s="11" customFormat="1" ht="15" customHeight="1" thickBot="1" x14ac:dyDescent="0.3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39"/>
      <c r="N931" s="39"/>
      <c r="O931" s="43"/>
      <c r="P931" s="13"/>
      <c r="AB931" s="141"/>
      <c r="AC931" s="141"/>
      <c r="AD931" s="141"/>
      <c r="AE931" s="141"/>
      <c r="AF931" s="141"/>
      <c r="AG931" s="141"/>
    </row>
    <row r="932" spans="1:33" s="1" customFormat="1" ht="32.25" customHeight="1" thickBot="1" x14ac:dyDescent="0.25">
      <c r="A932" s="67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9"/>
      <c r="M932" s="70" t="s">
        <v>37</v>
      </c>
      <c r="N932" s="71"/>
      <c r="O932" s="72"/>
      <c r="AB932" s="145"/>
      <c r="AC932" s="145"/>
      <c r="AD932" s="145"/>
      <c r="AE932" s="145"/>
      <c r="AF932" s="145"/>
      <c r="AG932" s="145"/>
    </row>
    <row r="933" spans="1:33" s="1" customFormat="1" ht="21.75" customHeight="1" thickBot="1" x14ac:dyDescent="0.3">
      <c r="A933" s="76" t="s">
        <v>43</v>
      </c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8"/>
      <c r="M933" s="73">
        <v>598785.07999999996</v>
      </c>
      <c r="N933" s="74"/>
      <c r="O933" s="75"/>
      <c r="Z933" s="11"/>
      <c r="AB933" s="145"/>
      <c r="AC933" s="145"/>
      <c r="AD933" s="145"/>
      <c r="AE933" s="145"/>
      <c r="AF933" s="145"/>
      <c r="AG933" s="145"/>
    </row>
    <row r="934" spans="1:33" s="17" customFormat="1" ht="21.75" hidden="1" customHeight="1" outlineLevel="1" thickBot="1" x14ac:dyDescent="0.25">
      <c r="A934" s="79" t="s">
        <v>44</v>
      </c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1"/>
      <c r="M934" s="92">
        <v>452935.93217254139</v>
      </c>
      <c r="N934" s="93"/>
      <c r="O934" s="94"/>
      <c r="AB934" s="19"/>
      <c r="AC934" s="19"/>
      <c r="AD934" s="19"/>
      <c r="AE934" s="19"/>
      <c r="AF934" s="19"/>
      <c r="AG934" s="19"/>
    </row>
    <row r="935" spans="1:33" s="6" customFormat="1" ht="21.75" hidden="1" customHeight="1" outlineLevel="1" thickBot="1" x14ac:dyDescent="0.25">
      <c r="A935" s="82" t="s">
        <v>3</v>
      </c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4"/>
      <c r="M935" s="92">
        <v>145849.15</v>
      </c>
      <c r="N935" s="93"/>
      <c r="O935" s="94"/>
      <c r="AB935" s="52"/>
      <c r="AC935" s="52"/>
      <c r="AD935" s="52"/>
      <c r="AE935" s="52"/>
      <c r="AF935" s="52"/>
      <c r="AG935" s="52"/>
    </row>
    <row r="936" spans="1:33" collapsed="1" x14ac:dyDescent="0.2"/>
    <row r="939" spans="1:33" ht="30" customHeight="1" x14ac:dyDescent="0.25">
      <c r="A939" s="95" t="s">
        <v>47</v>
      </c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11"/>
    </row>
    <row r="940" spans="1:33" ht="15" thickBot="1" x14ac:dyDescent="0.25">
      <c r="A940" s="34"/>
      <c r="B940" s="34"/>
      <c r="C940" s="34"/>
      <c r="D940" s="34"/>
      <c r="E940" s="34"/>
    </row>
    <row r="941" spans="1:33" ht="15" thickBot="1" x14ac:dyDescent="0.25">
      <c r="A941" s="103" t="s">
        <v>33</v>
      </c>
      <c r="B941" s="90"/>
      <c r="C941" s="90"/>
      <c r="D941" s="90"/>
      <c r="E941" s="91"/>
      <c r="F941" s="107" t="s">
        <v>6</v>
      </c>
      <c r="G941" s="108"/>
      <c r="H941" s="108"/>
      <c r="I941" s="108"/>
      <c r="J941" s="108"/>
      <c r="K941" s="108"/>
      <c r="L941" s="108"/>
      <c r="M941" s="108"/>
    </row>
    <row r="942" spans="1:33" ht="15" thickBot="1" x14ac:dyDescent="0.25">
      <c r="A942" s="104"/>
      <c r="B942" s="105"/>
      <c r="C942" s="105"/>
      <c r="D942" s="105"/>
      <c r="E942" s="106"/>
      <c r="F942" s="109" t="s">
        <v>0</v>
      </c>
      <c r="G942" s="110"/>
      <c r="H942" s="110" t="s">
        <v>5</v>
      </c>
      <c r="I942" s="110"/>
      <c r="J942" s="110" t="s">
        <v>4</v>
      </c>
      <c r="K942" s="110"/>
      <c r="L942" s="110" t="s">
        <v>1</v>
      </c>
      <c r="M942" s="111"/>
    </row>
    <row r="943" spans="1:33" ht="48" customHeight="1" thickBot="1" x14ac:dyDescent="0.3">
      <c r="A943" s="98" t="s">
        <v>48</v>
      </c>
      <c r="B943" s="98"/>
      <c r="C943" s="98"/>
      <c r="D943" s="98"/>
      <c r="E943" s="98"/>
      <c r="F943" s="96">
        <v>521418.03</v>
      </c>
      <c r="G943" s="99"/>
      <c r="H943" s="96">
        <v>802903.88</v>
      </c>
      <c r="I943" s="99"/>
      <c r="J943" s="96">
        <v>815901.15</v>
      </c>
      <c r="K943" s="99"/>
      <c r="L943" s="96">
        <v>535554.71</v>
      </c>
      <c r="M943" s="97"/>
      <c r="Z943" s="11"/>
    </row>
    <row r="944" spans="1:33" ht="90" customHeight="1" thickBot="1" x14ac:dyDescent="0.3">
      <c r="A944" s="98" t="s">
        <v>49</v>
      </c>
      <c r="B944" s="98"/>
      <c r="C944" s="98"/>
      <c r="D944" s="98"/>
      <c r="E944" s="98"/>
      <c r="F944" s="100">
        <v>155541.57999999999</v>
      </c>
      <c r="G944" s="101"/>
      <c r="H944" s="101"/>
      <c r="I944" s="101"/>
      <c r="J944" s="101"/>
      <c r="K944" s="101"/>
      <c r="L944" s="101"/>
      <c r="M944" s="102"/>
      <c r="Z944" s="11"/>
    </row>
  </sheetData>
  <mergeCells count="38">
    <mergeCell ref="A935:L935"/>
    <mergeCell ref="M935:O935"/>
    <mergeCell ref="A930:O930"/>
    <mergeCell ref="A193:A194"/>
    <mergeCell ref="B193:Y193"/>
    <mergeCell ref="A376:A377"/>
    <mergeCell ref="B376:Y376"/>
    <mergeCell ref="A559:A560"/>
    <mergeCell ref="B559:Y559"/>
    <mergeCell ref="A932:L932"/>
    <mergeCell ref="M932:O932"/>
    <mergeCell ref="A743:Y743"/>
    <mergeCell ref="A745:A746"/>
    <mergeCell ref="B745:Y745"/>
    <mergeCell ref="A933:L933"/>
    <mergeCell ref="M933:O933"/>
    <mergeCell ref="A2:Y2"/>
    <mergeCell ref="A3:Y3"/>
    <mergeCell ref="A4:Y4"/>
    <mergeCell ref="A6:Y6"/>
    <mergeCell ref="A10:A11"/>
    <mergeCell ref="B10:Y10"/>
    <mergeCell ref="A934:L934"/>
    <mergeCell ref="M934:O934"/>
    <mergeCell ref="A939:Y939"/>
    <mergeCell ref="L943:M943"/>
    <mergeCell ref="A944:E944"/>
    <mergeCell ref="A943:E943"/>
    <mergeCell ref="F943:G943"/>
    <mergeCell ref="H943:I943"/>
    <mergeCell ref="J943:K943"/>
    <mergeCell ref="F944:M944"/>
    <mergeCell ref="A941:E942"/>
    <mergeCell ref="F941:M941"/>
    <mergeCell ref="F942:G942"/>
    <mergeCell ref="H942:I942"/>
    <mergeCell ref="J942:K942"/>
    <mergeCell ref="L942:M94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59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66" sqref="M766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5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6" s="37" customFormat="1" ht="16.5" customHeight="1" x14ac:dyDescent="0.2">
      <c r="A3" s="85" t="str">
        <f>'4 цк'!A3:Y3</f>
        <v>с максимальной мощностью энергопринимающих устройств от 670 кВт до 10 МВт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6" s="38" customFormat="1" ht="30" customHeight="1" x14ac:dyDescent="0.25">
      <c r="A4" s="85" t="str">
        <f>'4 цк'!A4:Y4</f>
        <v>в ноябре 2016 г.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6" ht="15" customHeight="1" x14ac:dyDescent="0.2"/>
    <row r="6" spans="1:26" ht="79.5" customHeight="1" x14ac:dyDescent="0.2">
      <c r="A6" s="86" t="s">
        <v>50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87" t="s">
        <v>31</v>
      </c>
      <c r="B10" s="89" t="s">
        <v>32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1"/>
      <c r="Z10" s="5">
        <v>1</v>
      </c>
    </row>
    <row r="11" spans="1:26" ht="15" thickBot="1" x14ac:dyDescent="0.25">
      <c r="A11" s="88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25.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25.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25.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25.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25.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87" t="s">
        <v>31</v>
      </c>
      <c r="B199" s="89" t="s">
        <v>40</v>
      </c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1"/>
      <c r="Z199" s="5">
        <v>1</v>
      </c>
    </row>
    <row r="200" spans="1:26" ht="15" thickBot="1" x14ac:dyDescent="0.25">
      <c r="A200" s="88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87" t="s">
        <v>31</v>
      </c>
      <c r="B388" s="89" t="s">
        <v>41</v>
      </c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1"/>
      <c r="Z388" s="5">
        <v>1</v>
      </c>
    </row>
    <row r="389" spans="1:26" ht="15" thickBot="1" x14ac:dyDescent="0.25">
      <c r="A389" s="88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87" t="s">
        <v>31</v>
      </c>
      <c r="B577" s="89" t="s">
        <v>34</v>
      </c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1"/>
      <c r="Z577" s="5">
        <v>1</v>
      </c>
    </row>
    <row r="578" spans="1:26" s="6" customFormat="1" ht="39" customHeight="1" thickBot="1" x14ac:dyDescent="0.25">
      <c r="A578" s="88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15" t="s">
        <v>55</v>
      </c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07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87" t="s">
        <v>31</v>
      </c>
      <c r="B769" s="89" t="s">
        <v>56</v>
      </c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1"/>
      <c r="Z769" s="5">
        <v>1</v>
      </c>
    </row>
    <row r="770" spans="1:26" s="52" customFormat="1" ht="35.25" customHeight="1" thickBot="1" x14ac:dyDescent="0.25">
      <c r="A770" s="88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87" t="s">
        <v>31</v>
      </c>
      <c r="B865" s="89" t="s">
        <v>57</v>
      </c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1"/>
      <c r="Z865" s="5">
        <v>1</v>
      </c>
    </row>
    <row r="866" spans="1:26" s="52" customFormat="1" ht="35.25" customHeight="1" thickBot="1" x14ac:dyDescent="0.25">
      <c r="A866" s="88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87" t="s">
        <v>31</v>
      </c>
      <c r="B961" s="89" t="s">
        <v>58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1"/>
      <c r="Z961" s="5">
        <v>1</v>
      </c>
    </row>
    <row r="962" spans="1:26" ht="15" thickBot="1" x14ac:dyDescent="0.25">
      <c r="A962" s="88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36" t="s">
        <v>59</v>
      </c>
      <c r="B1057" s="136"/>
      <c r="C1057" s="136"/>
      <c r="D1057" s="136"/>
      <c r="E1057" s="136"/>
      <c r="F1057" s="136"/>
      <c r="G1057" s="136"/>
      <c r="H1057" s="136"/>
      <c r="I1057" s="136"/>
      <c r="J1057" s="136"/>
      <c r="K1057" s="136"/>
      <c r="L1057" s="136"/>
      <c r="M1057" s="136"/>
      <c r="N1057" s="136"/>
      <c r="O1057" s="136"/>
      <c r="P1057" s="136"/>
      <c r="Q1057" s="136"/>
      <c r="R1057" s="136"/>
      <c r="S1057" s="136"/>
      <c r="T1057" s="136"/>
      <c r="U1057" s="136"/>
      <c r="V1057" s="136"/>
      <c r="W1057" s="136"/>
      <c r="X1057" s="136"/>
      <c r="Y1057" s="137"/>
      <c r="Z1057" s="5">
        <v>1</v>
      </c>
    </row>
    <row r="1058" spans="1:26" ht="15" thickBot="1" x14ac:dyDescent="0.25"/>
    <row r="1059" spans="1:26" ht="15" customHeight="1" thickBot="1" x14ac:dyDescent="0.25">
      <c r="A1059" s="87" t="s">
        <v>31</v>
      </c>
      <c r="B1059" s="114" t="s">
        <v>60</v>
      </c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1"/>
      <c r="Z1059" s="5">
        <v>1</v>
      </c>
    </row>
    <row r="1060" spans="1:26" ht="15" thickBot="1" x14ac:dyDescent="0.25">
      <c r="A1060" s="88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87" t="s">
        <v>31</v>
      </c>
      <c r="B1155" s="114" t="s">
        <v>61</v>
      </c>
      <c r="C1155" s="90"/>
      <c r="D1155" s="90"/>
      <c r="E1155" s="90"/>
      <c r="F1155" s="90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  <c r="R1155" s="90"/>
      <c r="S1155" s="90"/>
      <c r="T1155" s="90"/>
      <c r="U1155" s="90"/>
      <c r="V1155" s="90"/>
      <c r="W1155" s="90"/>
      <c r="X1155" s="90"/>
      <c r="Y1155" s="91"/>
      <c r="Z1155" s="5">
        <v>1</v>
      </c>
    </row>
    <row r="1156" spans="1:26" ht="15" thickBot="1" x14ac:dyDescent="0.25">
      <c r="A1156" s="88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87" t="s">
        <v>31</v>
      </c>
      <c r="B1251" s="114" t="s">
        <v>62</v>
      </c>
      <c r="C1251" s="90"/>
      <c r="D1251" s="90"/>
      <c r="E1251" s="90"/>
      <c r="F1251" s="90"/>
      <c r="G1251" s="90"/>
      <c r="H1251" s="90"/>
      <c r="I1251" s="90"/>
      <c r="J1251" s="90"/>
      <c r="K1251" s="90"/>
      <c r="L1251" s="90"/>
      <c r="M1251" s="90"/>
      <c r="N1251" s="90"/>
      <c r="O1251" s="90"/>
      <c r="P1251" s="90"/>
      <c r="Q1251" s="90"/>
      <c r="R1251" s="90"/>
      <c r="S1251" s="90"/>
      <c r="T1251" s="90"/>
      <c r="U1251" s="90"/>
      <c r="V1251" s="90"/>
      <c r="W1251" s="90"/>
      <c r="X1251" s="90"/>
      <c r="Y1251" s="91"/>
      <c r="Z1251" s="5">
        <v>1</v>
      </c>
    </row>
    <row r="1252" spans="1:26" ht="15" thickBot="1" x14ac:dyDescent="0.25">
      <c r="A1252" s="88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15"/>
      <c r="B1349" s="116"/>
      <c r="C1349" s="116"/>
      <c r="D1349" s="116"/>
      <c r="E1349" s="116"/>
      <c r="F1349" s="116"/>
      <c r="G1349" s="116"/>
      <c r="H1349" s="116"/>
      <c r="I1349" s="116"/>
      <c r="J1349" s="116"/>
      <c r="K1349" s="116"/>
      <c r="L1349" s="116"/>
      <c r="M1349" s="107"/>
      <c r="N1349" s="108" t="s">
        <v>52</v>
      </c>
      <c r="O1349" s="108"/>
      <c r="P1349" s="108"/>
      <c r="Q1349" s="108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20" t="s">
        <v>36</v>
      </c>
      <c r="B1350" s="121"/>
      <c r="C1350" s="121"/>
      <c r="D1350" s="121"/>
      <c r="E1350" s="121"/>
      <c r="F1350" s="121"/>
      <c r="G1350" s="121"/>
      <c r="H1350" s="121"/>
      <c r="I1350" s="121"/>
      <c r="J1350" s="121"/>
      <c r="K1350" s="121"/>
      <c r="L1350" s="121"/>
      <c r="M1350" s="122"/>
      <c r="N1350" s="123">
        <v>0</v>
      </c>
      <c r="O1350" s="123"/>
      <c r="P1350" s="123"/>
      <c r="Q1350" s="123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20" t="s">
        <v>35</v>
      </c>
      <c r="B1351" s="121"/>
      <c r="C1351" s="121"/>
      <c r="D1351" s="121"/>
      <c r="E1351" s="121"/>
      <c r="F1351" s="121"/>
      <c r="G1351" s="121"/>
      <c r="H1351" s="121"/>
      <c r="I1351" s="121"/>
      <c r="J1351" s="121"/>
      <c r="K1351" s="121"/>
      <c r="L1351" s="121"/>
      <c r="M1351" s="122"/>
      <c r="N1351" s="123" t="e">
        <f>N1352+N1353</f>
        <v>#REF!</v>
      </c>
      <c r="O1351" s="123"/>
      <c r="P1351" s="123"/>
      <c r="Q1351" s="123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24" t="s">
        <v>53</v>
      </c>
      <c r="B1352" s="125"/>
      <c r="C1352" s="125"/>
      <c r="D1352" s="125"/>
      <c r="E1352" s="125"/>
      <c r="F1352" s="125"/>
      <c r="G1352" s="125"/>
      <c r="H1352" s="125"/>
      <c r="I1352" s="125"/>
      <c r="J1352" s="125"/>
      <c r="K1352" s="125"/>
      <c r="L1352" s="125"/>
      <c r="M1352" s="126"/>
      <c r="N1352" s="127" t="e">
        <f>#REF!</f>
        <v>#REF!</v>
      </c>
      <c r="O1352" s="128"/>
      <c r="P1352" s="128"/>
      <c r="Q1352" s="129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30" t="s">
        <v>3</v>
      </c>
      <c r="B1353" s="131"/>
      <c r="C1353" s="131"/>
      <c r="D1353" s="131"/>
      <c r="E1353" s="131"/>
      <c r="F1353" s="131"/>
      <c r="G1353" s="131"/>
      <c r="H1353" s="131"/>
      <c r="I1353" s="131"/>
      <c r="J1353" s="131"/>
      <c r="K1353" s="131"/>
      <c r="L1353" s="131"/>
      <c r="M1353" s="132"/>
      <c r="N1353" s="133">
        <v>0</v>
      </c>
      <c r="O1353" s="134"/>
      <c r="P1353" s="134"/>
      <c r="Q1353" s="135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66" t="s">
        <v>42</v>
      </c>
      <c r="B1357" s="66"/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67"/>
      <c r="B1359" s="68"/>
      <c r="C1359" s="68"/>
      <c r="D1359" s="68"/>
      <c r="E1359" s="68"/>
      <c r="F1359" s="68"/>
      <c r="G1359" s="68"/>
      <c r="H1359" s="68"/>
      <c r="I1359" s="68"/>
      <c r="J1359" s="68"/>
      <c r="K1359" s="68"/>
      <c r="L1359" s="69"/>
      <c r="M1359" s="70" t="s">
        <v>37</v>
      </c>
      <c r="N1359" s="71"/>
      <c r="O1359" s="72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76" t="s">
        <v>43</v>
      </c>
      <c r="B1360" s="77"/>
      <c r="C1360" s="77"/>
      <c r="D1360" s="77"/>
      <c r="E1360" s="77"/>
      <c r="F1360" s="77"/>
      <c r="G1360" s="77"/>
      <c r="H1360" s="77"/>
      <c r="I1360" s="77"/>
      <c r="J1360" s="77"/>
      <c r="K1360" s="77"/>
      <c r="L1360" s="78"/>
      <c r="M1360" s="73" t="e">
        <f>#REF!</f>
        <v>#REF!</v>
      </c>
      <c r="N1360" s="74"/>
      <c r="O1360" s="75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79" t="s">
        <v>44</v>
      </c>
      <c r="B1361" s="80"/>
      <c r="C1361" s="80"/>
      <c r="D1361" s="80"/>
      <c r="E1361" s="80"/>
      <c r="F1361" s="80"/>
      <c r="G1361" s="80"/>
      <c r="H1361" s="80"/>
      <c r="I1361" s="80"/>
      <c r="J1361" s="80"/>
      <c r="K1361" s="80"/>
      <c r="L1361" s="81"/>
      <c r="M1361" s="117" t="e">
        <f>#REF!</f>
        <v>#REF!</v>
      </c>
      <c r="N1361" s="118"/>
      <c r="O1361" s="119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82" t="s">
        <v>3</v>
      </c>
      <c r="B1362" s="83"/>
      <c r="C1362" s="83"/>
      <c r="D1362" s="83"/>
      <c r="E1362" s="83"/>
      <c r="F1362" s="83"/>
      <c r="G1362" s="83"/>
      <c r="H1362" s="83"/>
      <c r="I1362" s="83"/>
      <c r="J1362" s="83"/>
      <c r="K1362" s="83"/>
      <c r="L1362" s="84"/>
      <c r="M1362" s="117" t="e">
        <f>#REF!</f>
        <v>#REF!</v>
      </c>
      <c r="N1362" s="118"/>
      <c r="O1362" s="119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11"/>
  <sheetViews>
    <sheetView view="pageBreakPreview" zoomScale="70" zoomScaleNormal="100" zoomScaleSheetLayoutView="70" workbookViewId="0">
      <selection activeCell="A3" sqref="A3:Y3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6" s="37" customFormat="1" ht="16.5" customHeight="1" x14ac:dyDescent="0.2">
      <c r="A3" s="85" t="s">
        <v>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6" s="38" customFormat="1" ht="30" customHeight="1" x14ac:dyDescent="0.25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6" ht="15" customHeight="1" x14ac:dyDescent="0.2"/>
    <row r="6" spans="1:26" ht="82.5" customHeight="1" x14ac:dyDescent="0.2">
      <c r="A6" s="86" t="s">
        <v>54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/>
    </row>
    <row r="9" spans="1:26" ht="15" thickBot="1" x14ac:dyDescent="0.25">
      <c r="A9"/>
    </row>
    <row r="10" spans="1:26" ht="15" thickBot="1" x14ac:dyDescent="0.25">
      <c r="A10" s="87" t="s">
        <v>31</v>
      </c>
      <c r="B10" s="89" t="s">
        <v>32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1"/>
    </row>
    <row r="11" spans="1:26" ht="26.25" thickBot="1" x14ac:dyDescent="0.25">
      <c r="A11" s="88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1188.2</v>
      </c>
      <c r="C12" s="25">
        <v>1298.3699999999999</v>
      </c>
      <c r="D12" s="25">
        <v>1333.84</v>
      </c>
      <c r="E12" s="25">
        <v>1347.62</v>
      </c>
      <c r="F12" s="25">
        <v>1345.88</v>
      </c>
      <c r="G12" s="25">
        <v>1331.71</v>
      </c>
      <c r="H12" s="25">
        <v>1292.69</v>
      </c>
      <c r="I12" s="25">
        <v>1253.71</v>
      </c>
      <c r="J12" s="25">
        <v>1167.43</v>
      </c>
      <c r="K12" s="25">
        <v>1080.1099999999999</v>
      </c>
      <c r="L12" s="25">
        <v>988.23</v>
      </c>
      <c r="M12" s="25">
        <v>936.19</v>
      </c>
      <c r="N12" s="25">
        <v>937.49</v>
      </c>
      <c r="O12" s="25">
        <v>943.03</v>
      </c>
      <c r="P12" s="25">
        <v>954.47</v>
      </c>
      <c r="Q12" s="25">
        <v>954.27</v>
      </c>
      <c r="R12" s="25">
        <v>952.6</v>
      </c>
      <c r="S12" s="25">
        <v>935.03</v>
      </c>
      <c r="T12" s="25">
        <v>947.75</v>
      </c>
      <c r="U12" s="25">
        <v>954.92</v>
      </c>
      <c r="V12" s="25">
        <v>942.05</v>
      </c>
      <c r="W12" s="25">
        <v>935.09</v>
      </c>
      <c r="X12" s="25">
        <v>944.1</v>
      </c>
      <c r="Y12" s="25">
        <v>1044.46</v>
      </c>
    </row>
    <row r="13" spans="1:26" ht="51" hidden="1" outlineLevel="1" x14ac:dyDescent="0.2">
      <c r="A13" s="3" t="s">
        <v>38</v>
      </c>
      <c r="B13" s="26">
        <v>911.81227140999999</v>
      </c>
      <c r="C13" s="26">
        <v>1021.98324225</v>
      </c>
      <c r="D13" s="26">
        <v>1057.45516116</v>
      </c>
      <c r="E13" s="26">
        <v>1071.2393707900001</v>
      </c>
      <c r="F13" s="26">
        <v>1069.50012793</v>
      </c>
      <c r="G13" s="26">
        <v>1055.32918743</v>
      </c>
      <c r="H13" s="26">
        <v>1016.30686782</v>
      </c>
      <c r="I13" s="26">
        <v>977.32522345999996</v>
      </c>
      <c r="J13" s="26">
        <v>891.04443295999999</v>
      </c>
      <c r="K13" s="26">
        <v>803.72383243000002</v>
      </c>
      <c r="L13" s="26">
        <v>711.84856114000002</v>
      </c>
      <c r="M13" s="26">
        <v>659.80360360999998</v>
      </c>
      <c r="N13" s="26">
        <v>661.10859291999998</v>
      </c>
      <c r="O13" s="26">
        <v>666.64506742000003</v>
      </c>
      <c r="P13" s="26">
        <v>678.08957626999995</v>
      </c>
      <c r="Q13" s="26">
        <v>677.88891593999995</v>
      </c>
      <c r="R13" s="26">
        <v>676.21780773</v>
      </c>
      <c r="S13" s="26">
        <v>658.64058260000002</v>
      </c>
      <c r="T13" s="26">
        <v>671.36903395000002</v>
      </c>
      <c r="U13" s="26">
        <v>678.53054968000004</v>
      </c>
      <c r="V13" s="26">
        <v>665.66236948000005</v>
      </c>
      <c r="W13" s="26">
        <v>658.70576974000005</v>
      </c>
      <c r="X13" s="26">
        <v>667.71665556999994</v>
      </c>
      <c r="Y13" s="26">
        <v>768.07739035999998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56.19</v>
      </c>
      <c r="C15" s="26">
        <v>56.19</v>
      </c>
      <c r="D15" s="26">
        <v>56.19</v>
      </c>
      <c r="E15" s="26">
        <v>56.19</v>
      </c>
      <c r="F15" s="26">
        <v>56.19</v>
      </c>
      <c r="G15" s="26">
        <v>56.19</v>
      </c>
      <c r="H15" s="26">
        <v>56.19</v>
      </c>
      <c r="I15" s="26">
        <v>56.19</v>
      </c>
      <c r="J15" s="26">
        <v>56.19</v>
      </c>
      <c r="K15" s="26">
        <v>56.19</v>
      </c>
      <c r="L15" s="26">
        <v>56.19</v>
      </c>
      <c r="M15" s="26">
        <v>56.19</v>
      </c>
      <c r="N15" s="26">
        <v>56.19</v>
      </c>
      <c r="O15" s="26">
        <v>56.19</v>
      </c>
      <c r="P15" s="26">
        <v>56.19</v>
      </c>
      <c r="Q15" s="26">
        <v>56.19</v>
      </c>
      <c r="R15" s="26">
        <v>56.19</v>
      </c>
      <c r="S15" s="26">
        <v>56.19</v>
      </c>
      <c r="T15" s="26">
        <v>56.19</v>
      </c>
      <c r="U15" s="26">
        <v>56.19</v>
      </c>
      <c r="V15" s="26">
        <v>56.19</v>
      </c>
      <c r="W15" s="26">
        <v>56.19</v>
      </c>
      <c r="X15" s="26">
        <v>56.19</v>
      </c>
      <c r="Y15" s="26">
        <v>56.19</v>
      </c>
    </row>
    <row r="16" spans="1:26" hidden="1" outlineLevel="1" x14ac:dyDescent="0.2">
      <c r="A16" s="4" t="s">
        <v>3</v>
      </c>
      <c r="B16" s="26">
        <v>217.41</v>
      </c>
      <c r="C16" s="26">
        <v>217.41</v>
      </c>
      <c r="D16" s="26">
        <v>217.41</v>
      </c>
      <c r="E16" s="26">
        <v>217.41</v>
      </c>
      <c r="F16" s="26">
        <v>217.41</v>
      </c>
      <c r="G16" s="26">
        <v>217.41</v>
      </c>
      <c r="H16" s="26">
        <v>217.41</v>
      </c>
      <c r="I16" s="26">
        <v>217.41</v>
      </c>
      <c r="J16" s="26">
        <v>217.41</v>
      </c>
      <c r="K16" s="26">
        <v>217.41</v>
      </c>
      <c r="L16" s="26">
        <v>217.41</v>
      </c>
      <c r="M16" s="26">
        <v>217.41</v>
      </c>
      <c r="N16" s="26">
        <v>217.41</v>
      </c>
      <c r="O16" s="26">
        <v>217.41</v>
      </c>
      <c r="P16" s="26">
        <v>217.41</v>
      </c>
      <c r="Q16" s="26">
        <v>217.41</v>
      </c>
      <c r="R16" s="26">
        <v>217.41</v>
      </c>
      <c r="S16" s="26">
        <v>217.41</v>
      </c>
      <c r="T16" s="26">
        <v>217.41</v>
      </c>
      <c r="U16" s="26">
        <v>217.41</v>
      </c>
      <c r="V16" s="26">
        <v>217.41</v>
      </c>
      <c r="W16" s="26">
        <v>217.41</v>
      </c>
      <c r="X16" s="26">
        <v>217.41</v>
      </c>
      <c r="Y16" s="26">
        <v>217.41</v>
      </c>
    </row>
    <row r="17" spans="1:25" ht="15" hidden="1" outlineLevel="1" thickBot="1" x14ac:dyDescent="0.25">
      <c r="A17" s="22" t="s">
        <v>63</v>
      </c>
      <c r="B17" s="26">
        <v>2.7847762299999999</v>
      </c>
      <c r="C17" s="26">
        <v>2.7847762299999999</v>
      </c>
      <c r="D17" s="26">
        <v>2.7847762299999999</v>
      </c>
      <c r="E17" s="26">
        <v>2.7847762299999999</v>
      </c>
      <c r="F17" s="26">
        <v>2.7847762299999999</v>
      </c>
      <c r="G17" s="26">
        <v>2.7847762299999999</v>
      </c>
      <c r="H17" s="26">
        <v>2.7847762299999999</v>
      </c>
      <c r="I17" s="26">
        <v>2.7847762299999999</v>
      </c>
      <c r="J17" s="26">
        <v>2.7847762299999999</v>
      </c>
      <c r="K17" s="26">
        <v>2.7847762299999999</v>
      </c>
      <c r="L17" s="26">
        <v>2.7847762299999999</v>
      </c>
      <c r="M17" s="26">
        <v>2.7847762299999999</v>
      </c>
      <c r="N17" s="26">
        <v>2.7847762299999999</v>
      </c>
      <c r="O17" s="26">
        <v>2.7847762299999999</v>
      </c>
      <c r="P17" s="26">
        <v>2.7847762299999999</v>
      </c>
      <c r="Q17" s="26">
        <v>2.7847762299999999</v>
      </c>
      <c r="R17" s="26">
        <v>2.7847762299999999</v>
      </c>
      <c r="S17" s="26">
        <v>2.7847762299999999</v>
      </c>
      <c r="T17" s="26">
        <v>2.7847762299999999</v>
      </c>
      <c r="U17" s="26">
        <v>2.7847762299999999</v>
      </c>
      <c r="V17" s="26">
        <v>2.7847762299999999</v>
      </c>
      <c r="W17" s="26">
        <v>2.7847762299999999</v>
      </c>
      <c r="X17" s="26">
        <v>2.7847762299999999</v>
      </c>
      <c r="Y17" s="26">
        <v>2.7847762299999999</v>
      </c>
    </row>
    <row r="18" spans="1:25" ht="15" collapsed="1" thickBot="1" x14ac:dyDescent="0.25">
      <c r="A18" s="14">
        <v>2</v>
      </c>
      <c r="B18" s="25">
        <v>1189.54</v>
      </c>
      <c r="C18" s="25">
        <v>1317.22</v>
      </c>
      <c r="D18" s="25">
        <v>1357.03</v>
      </c>
      <c r="E18" s="25">
        <v>1365.07</v>
      </c>
      <c r="F18" s="25">
        <v>1365.92</v>
      </c>
      <c r="G18" s="25">
        <v>1333.43</v>
      </c>
      <c r="H18" s="25">
        <v>1336.21</v>
      </c>
      <c r="I18" s="25">
        <v>1303.99</v>
      </c>
      <c r="J18" s="25">
        <v>1148.8699999999999</v>
      </c>
      <c r="K18" s="25">
        <v>1029.8699999999999</v>
      </c>
      <c r="L18" s="25">
        <v>999.15</v>
      </c>
      <c r="M18" s="25">
        <v>985.76</v>
      </c>
      <c r="N18" s="25">
        <v>1004.35</v>
      </c>
      <c r="O18" s="25">
        <v>1034.58</v>
      </c>
      <c r="P18" s="25">
        <v>1028.6199999999999</v>
      </c>
      <c r="Q18" s="25">
        <v>1025.74</v>
      </c>
      <c r="R18" s="25">
        <v>1025.6500000000001</v>
      </c>
      <c r="S18" s="25">
        <v>1015.17</v>
      </c>
      <c r="T18" s="25">
        <v>1034.3</v>
      </c>
      <c r="U18" s="25">
        <v>1052.7</v>
      </c>
      <c r="V18" s="25">
        <v>1042.45</v>
      </c>
      <c r="W18" s="25">
        <v>1027.1199999999999</v>
      </c>
      <c r="X18" s="25">
        <v>1025.48</v>
      </c>
      <c r="Y18" s="25">
        <v>1075.23</v>
      </c>
    </row>
    <row r="19" spans="1:25" ht="51" hidden="1" outlineLevel="1" x14ac:dyDescent="0.2">
      <c r="A19" s="47" t="s">
        <v>38</v>
      </c>
      <c r="B19" s="26">
        <v>913.15880075999996</v>
      </c>
      <c r="C19" s="26">
        <v>1040.83790393</v>
      </c>
      <c r="D19" s="26">
        <v>1080.6418214099999</v>
      </c>
      <c r="E19" s="26">
        <v>1088.68665392</v>
      </c>
      <c r="F19" s="26">
        <v>1089.53141908</v>
      </c>
      <c r="G19" s="26">
        <v>1057.04786758</v>
      </c>
      <c r="H19" s="26">
        <v>1059.8276076100001</v>
      </c>
      <c r="I19" s="26">
        <v>1027.6032327800001</v>
      </c>
      <c r="J19" s="26">
        <v>872.48202054000001</v>
      </c>
      <c r="K19" s="26">
        <v>753.48372322</v>
      </c>
      <c r="L19" s="26">
        <v>722.76350474000003</v>
      </c>
      <c r="M19" s="26">
        <v>709.37090678000004</v>
      </c>
      <c r="N19" s="26">
        <v>727.96908159999998</v>
      </c>
      <c r="O19" s="26">
        <v>758.19825574000004</v>
      </c>
      <c r="P19" s="26">
        <v>752.23972206999997</v>
      </c>
      <c r="Q19" s="26">
        <v>749.35538434</v>
      </c>
      <c r="R19" s="26">
        <v>749.26960558999997</v>
      </c>
      <c r="S19" s="26">
        <v>738.78331731000003</v>
      </c>
      <c r="T19" s="26">
        <v>757.91853811999999</v>
      </c>
      <c r="U19" s="26">
        <v>776.31850749</v>
      </c>
      <c r="V19" s="26">
        <v>766.06766224</v>
      </c>
      <c r="W19" s="26">
        <v>750.73367098999995</v>
      </c>
      <c r="X19" s="26">
        <v>749.09496467999998</v>
      </c>
      <c r="Y19" s="26">
        <v>798.84514488000002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56.19</v>
      </c>
      <c r="C21" s="26">
        <v>56.19</v>
      </c>
      <c r="D21" s="26">
        <v>56.19</v>
      </c>
      <c r="E21" s="26">
        <v>56.19</v>
      </c>
      <c r="F21" s="26">
        <v>56.19</v>
      </c>
      <c r="G21" s="26">
        <v>56.19</v>
      </c>
      <c r="H21" s="26">
        <v>56.19</v>
      </c>
      <c r="I21" s="26">
        <v>56.19</v>
      </c>
      <c r="J21" s="26">
        <v>56.19</v>
      </c>
      <c r="K21" s="26">
        <v>56.19</v>
      </c>
      <c r="L21" s="26">
        <v>56.19</v>
      </c>
      <c r="M21" s="26">
        <v>56.19</v>
      </c>
      <c r="N21" s="26">
        <v>56.19</v>
      </c>
      <c r="O21" s="26">
        <v>56.19</v>
      </c>
      <c r="P21" s="26">
        <v>56.19</v>
      </c>
      <c r="Q21" s="26">
        <v>56.19</v>
      </c>
      <c r="R21" s="26">
        <v>56.19</v>
      </c>
      <c r="S21" s="26">
        <v>56.19</v>
      </c>
      <c r="T21" s="26">
        <v>56.19</v>
      </c>
      <c r="U21" s="26">
        <v>56.19</v>
      </c>
      <c r="V21" s="26">
        <v>56.19</v>
      </c>
      <c r="W21" s="26">
        <v>56.19</v>
      </c>
      <c r="X21" s="26">
        <v>56.19</v>
      </c>
      <c r="Y21" s="26">
        <v>56.19</v>
      </c>
    </row>
    <row r="22" spans="1:25" hidden="1" outlineLevel="1" x14ac:dyDescent="0.2">
      <c r="A22" s="4" t="s">
        <v>3</v>
      </c>
      <c r="B22" s="26">
        <v>217.41</v>
      </c>
      <c r="C22" s="26">
        <v>217.41</v>
      </c>
      <c r="D22" s="26">
        <v>217.41</v>
      </c>
      <c r="E22" s="26">
        <v>217.41</v>
      </c>
      <c r="F22" s="26">
        <v>217.41</v>
      </c>
      <c r="G22" s="26">
        <v>217.41</v>
      </c>
      <c r="H22" s="26">
        <v>217.41</v>
      </c>
      <c r="I22" s="26">
        <v>217.41</v>
      </c>
      <c r="J22" s="26">
        <v>217.41</v>
      </c>
      <c r="K22" s="26">
        <v>217.41</v>
      </c>
      <c r="L22" s="26">
        <v>217.41</v>
      </c>
      <c r="M22" s="26">
        <v>217.41</v>
      </c>
      <c r="N22" s="26">
        <v>217.41</v>
      </c>
      <c r="O22" s="26">
        <v>217.41</v>
      </c>
      <c r="P22" s="26">
        <v>217.41</v>
      </c>
      <c r="Q22" s="26">
        <v>217.41</v>
      </c>
      <c r="R22" s="26">
        <v>217.41</v>
      </c>
      <c r="S22" s="26">
        <v>217.41</v>
      </c>
      <c r="T22" s="26">
        <v>217.41</v>
      </c>
      <c r="U22" s="26">
        <v>217.41</v>
      </c>
      <c r="V22" s="26">
        <v>217.41</v>
      </c>
      <c r="W22" s="26">
        <v>217.41</v>
      </c>
      <c r="X22" s="26">
        <v>217.41</v>
      </c>
      <c r="Y22" s="26">
        <v>217.41</v>
      </c>
    </row>
    <row r="23" spans="1:25" ht="15" hidden="1" outlineLevel="1" thickBot="1" x14ac:dyDescent="0.25">
      <c r="A23" s="22" t="s">
        <v>63</v>
      </c>
      <c r="B23" s="26">
        <v>2.7847762299999999</v>
      </c>
      <c r="C23" s="26">
        <v>2.7847762299999999</v>
      </c>
      <c r="D23" s="26">
        <v>2.7847762299999999</v>
      </c>
      <c r="E23" s="26">
        <v>2.7847762299999999</v>
      </c>
      <c r="F23" s="26">
        <v>2.7847762299999999</v>
      </c>
      <c r="G23" s="26">
        <v>2.7847762299999999</v>
      </c>
      <c r="H23" s="26">
        <v>2.7847762299999999</v>
      </c>
      <c r="I23" s="26">
        <v>2.7847762299999999</v>
      </c>
      <c r="J23" s="26">
        <v>2.7847762299999999</v>
      </c>
      <c r="K23" s="26">
        <v>2.7847762299999999</v>
      </c>
      <c r="L23" s="26">
        <v>2.7847762299999999</v>
      </c>
      <c r="M23" s="26">
        <v>2.7847762299999999</v>
      </c>
      <c r="N23" s="26">
        <v>2.7847762299999999</v>
      </c>
      <c r="O23" s="26">
        <v>2.7847762299999999</v>
      </c>
      <c r="P23" s="26">
        <v>2.7847762299999999</v>
      </c>
      <c r="Q23" s="26">
        <v>2.7847762299999999</v>
      </c>
      <c r="R23" s="26">
        <v>2.7847762299999999</v>
      </c>
      <c r="S23" s="26">
        <v>2.7847762299999999</v>
      </c>
      <c r="T23" s="26">
        <v>2.7847762299999999</v>
      </c>
      <c r="U23" s="26">
        <v>2.7847762299999999</v>
      </c>
      <c r="V23" s="26">
        <v>2.7847762299999999</v>
      </c>
      <c r="W23" s="26">
        <v>2.7847762299999999</v>
      </c>
      <c r="X23" s="26">
        <v>2.7847762299999999</v>
      </c>
      <c r="Y23" s="26">
        <v>2.7847762299999999</v>
      </c>
    </row>
    <row r="24" spans="1:25" ht="15" collapsed="1" thickBot="1" x14ac:dyDescent="0.25">
      <c r="A24" s="14">
        <v>3</v>
      </c>
      <c r="B24" s="25">
        <v>1189.92</v>
      </c>
      <c r="C24" s="25">
        <v>1327.43</v>
      </c>
      <c r="D24" s="25">
        <v>1346.95</v>
      </c>
      <c r="E24" s="25">
        <v>1344.13</v>
      </c>
      <c r="F24" s="25">
        <v>1341.94</v>
      </c>
      <c r="G24" s="25">
        <v>1350.67</v>
      </c>
      <c r="H24" s="25">
        <v>1346.55</v>
      </c>
      <c r="I24" s="25">
        <v>1313.71</v>
      </c>
      <c r="J24" s="25">
        <v>1207.01</v>
      </c>
      <c r="K24" s="25">
        <v>1108.75</v>
      </c>
      <c r="L24" s="25">
        <v>1019.6</v>
      </c>
      <c r="M24" s="25">
        <v>1006.71</v>
      </c>
      <c r="N24" s="25">
        <v>1029.5899999999999</v>
      </c>
      <c r="O24" s="25">
        <v>1062.03</v>
      </c>
      <c r="P24" s="25">
        <v>1078.0999999999999</v>
      </c>
      <c r="Q24" s="25">
        <v>1089.44</v>
      </c>
      <c r="R24" s="25">
        <v>1085.92</v>
      </c>
      <c r="S24" s="25">
        <v>1089.06</v>
      </c>
      <c r="T24" s="25">
        <v>1033.2</v>
      </c>
      <c r="U24" s="25">
        <v>1036.27</v>
      </c>
      <c r="V24" s="25">
        <v>1040.92</v>
      </c>
      <c r="W24" s="25">
        <v>1069.55</v>
      </c>
      <c r="X24" s="25">
        <v>1096.22</v>
      </c>
      <c r="Y24" s="25">
        <v>1182</v>
      </c>
    </row>
    <row r="25" spans="1:25" ht="51" hidden="1" outlineLevel="1" x14ac:dyDescent="0.2">
      <c r="A25" s="3" t="s">
        <v>38</v>
      </c>
      <c r="B25" s="26">
        <v>913.53661991000001</v>
      </c>
      <c r="C25" s="26">
        <v>1051.0433973500001</v>
      </c>
      <c r="D25" s="26">
        <v>1070.5608765500001</v>
      </c>
      <c r="E25" s="26">
        <v>1067.7436237300001</v>
      </c>
      <c r="F25" s="26">
        <v>1065.55571532</v>
      </c>
      <c r="G25" s="26">
        <v>1074.2897948699999</v>
      </c>
      <c r="H25" s="26">
        <v>1070.16423981</v>
      </c>
      <c r="I25" s="26">
        <v>1037.3245118</v>
      </c>
      <c r="J25" s="26">
        <v>930.62495106999995</v>
      </c>
      <c r="K25" s="26">
        <v>832.36883680000005</v>
      </c>
      <c r="L25" s="26">
        <v>743.21874321999996</v>
      </c>
      <c r="M25" s="26">
        <v>730.32232346000001</v>
      </c>
      <c r="N25" s="26">
        <v>753.20220753000001</v>
      </c>
      <c r="O25" s="26">
        <v>785.64749201999996</v>
      </c>
      <c r="P25" s="26">
        <v>801.71248981999997</v>
      </c>
      <c r="Q25" s="26">
        <v>813.05145391999997</v>
      </c>
      <c r="R25" s="26">
        <v>809.53740367</v>
      </c>
      <c r="S25" s="26">
        <v>812.67524003000005</v>
      </c>
      <c r="T25" s="26">
        <v>756.81245574000002</v>
      </c>
      <c r="U25" s="26">
        <v>759.88547214000005</v>
      </c>
      <c r="V25" s="26">
        <v>764.53082057999995</v>
      </c>
      <c r="W25" s="26">
        <v>793.16436280999994</v>
      </c>
      <c r="X25" s="26">
        <v>819.83889582999996</v>
      </c>
      <c r="Y25" s="26">
        <v>905.61120068000002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56.19</v>
      </c>
      <c r="C27" s="26">
        <v>56.19</v>
      </c>
      <c r="D27" s="26">
        <v>56.19</v>
      </c>
      <c r="E27" s="26">
        <v>56.19</v>
      </c>
      <c r="F27" s="26">
        <v>56.19</v>
      </c>
      <c r="G27" s="26">
        <v>56.19</v>
      </c>
      <c r="H27" s="26">
        <v>56.19</v>
      </c>
      <c r="I27" s="26">
        <v>56.19</v>
      </c>
      <c r="J27" s="26">
        <v>56.19</v>
      </c>
      <c r="K27" s="26">
        <v>56.19</v>
      </c>
      <c r="L27" s="26">
        <v>56.19</v>
      </c>
      <c r="M27" s="26">
        <v>56.19</v>
      </c>
      <c r="N27" s="26">
        <v>56.19</v>
      </c>
      <c r="O27" s="26">
        <v>56.19</v>
      </c>
      <c r="P27" s="26">
        <v>56.19</v>
      </c>
      <c r="Q27" s="26">
        <v>56.19</v>
      </c>
      <c r="R27" s="26">
        <v>56.19</v>
      </c>
      <c r="S27" s="26">
        <v>56.19</v>
      </c>
      <c r="T27" s="26">
        <v>56.19</v>
      </c>
      <c r="U27" s="26">
        <v>56.19</v>
      </c>
      <c r="V27" s="26">
        <v>56.19</v>
      </c>
      <c r="W27" s="26">
        <v>56.19</v>
      </c>
      <c r="X27" s="26">
        <v>56.19</v>
      </c>
      <c r="Y27" s="26">
        <v>56.19</v>
      </c>
    </row>
    <row r="28" spans="1:25" hidden="1" outlineLevel="1" x14ac:dyDescent="0.2">
      <c r="A28" s="4" t="s">
        <v>3</v>
      </c>
      <c r="B28" s="26">
        <v>217.41</v>
      </c>
      <c r="C28" s="26">
        <v>217.41</v>
      </c>
      <c r="D28" s="26">
        <v>217.41</v>
      </c>
      <c r="E28" s="26">
        <v>217.41</v>
      </c>
      <c r="F28" s="26">
        <v>217.41</v>
      </c>
      <c r="G28" s="26">
        <v>217.41</v>
      </c>
      <c r="H28" s="26">
        <v>217.41</v>
      </c>
      <c r="I28" s="26">
        <v>217.41</v>
      </c>
      <c r="J28" s="26">
        <v>217.41</v>
      </c>
      <c r="K28" s="26">
        <v>217.41</v>
      </c>
      <c r="L28" s="26">
        <v>217.41</v>
      </c>
      <c r="M28" s="26">
        <v>217.41</v>
      </c>
      <c r="N28" s="26">
        <v>217.41</v>
      </c>
      <c r="O28" s="26">
        <v>217.41</v>
      </c>
      <c r="P28" s="26">
        <v>217.41</v>
      </c>
      <c r="Q28" s="26">
        <v>217.41</v>
      </c>
      <c r="R28" s="26">
        <v>217.41</v>
      </c>
      <c r="S28" s="26">
        <v>217.41</v>
      </c>
      <c r="T28" s="26">
        <v>217.41</v>
      </c>
      <c r="U28" s="26">
        <v>217.41</v>
      </c>
      <c r="V28" s="26">
        <v>217.41</v>
      </c>
      <c r="W28" s="26">
        <v>217.41</v>
      </c>
      <c r="X28" s="26">
        <v>217.41</v>
      </c>
      <c r="Y28" s="26">
        <v>217.41</v>
      </c>
    </row>
    <row r="29" spans="1:25" ht="15" hidden="1" outlineLevel="1" thickBot="1" x14ac:dyDescent="0.25">
      <c r="A29" s="22" t="s">
        <v>63</v>
      </c>
      <c r="B29" s="26">
        <v>2.7847762299999999</v>
      </c>
      <c r="C29" s="26">
        <v>2.7847762299999999</v>
      </c>
      <c r="D29" s="26">
        <v>2.7847762299999999</v>
      </c>
      <c r="E29" s="26">
        <v>2.7847762299999999</v>
      </c>
      <c r="F29" s="26">
        <v>2.7847762299999999</v>
      </c>
      <c r="G29" s="26">
        <v>2.7847762299999999</v>
      </c>
      <c r="H29" s="26">
        <v>2.7847762299999999</v>
      </c>
      <c r="I29" s="26">
        <v>2.7847762299999999</v>
      </c>
      <c r="J29" s="26">
        <v>2.7847762299999999</v>
      </c>
      <c r="K29" s="26">
        <v>2.7847762299999999</v>
      </c>
      <c r="L29" s="26">
        <v>2.7847762299999999</v>
      </c>
      <c r="M29" s="26">
        <v>2.7847762299999999</v>
      </c>
      <c r="N29" s="26">
        <v>2.7847762299999999</v>
      </c>
      <c r="O29" s="26">
        <v>2.7847762299999999</v>
      </c>
      <c r="P29" s="26">
        <v>2.7847762299999999</v>
      </c>
      <c r="Q29" s="26">
        <v>2.7847762299999999</v>
      </c>
      <c r="R29" s="26">
        <v>2.7847762299999999</v>
      </c>
      <c r="S29" s="26">
        <v>2.7847762299999999</v>
      </c>
      <c r="T29" s="26">
        <v>2.7847762299999999</v>
      </c>
      <c r="U29" s="26">
        <v>2.7847762299999999</v>
      </c>
      <c r="V29" s="26">
        <v>2.7847762299999999</v>
      </c>
      <c r="W29" s="26">
        <v>2.7847762299999999</v>
      </c>
      <c r="X29" s="26">
        <v>2.7847762299999999</v>
      </c>
      <c r="Y29" s="26">
        <v>2.7847762299999999</v>
      </c>
    </row>
    <row r="30" spans="1:25" ht="15" collapsed="1" thickBot="1" x14ac:dyDescent="0.25">
      <c r="A30" s="14">
        <v>4</v>
      </c>
      <c r="B30" s="25">
        <v>1274.8399999999999</v>
      </c>
      <c r="C30" s="25">
        <v>1343.97</v>
      </c>
      <c r="D30" s="25">
        <v>1347.95</v>
      </c>
      <c r="E30" s="25">
        <v>1346.74</v>
      </c>
      <c r="F30" s="25">
        <v>1343.95</v>
      </c>
      <c r="G30" s="25">
        <v>1349.66</v>
      </c>
      <c r="H30" s="25">
        <v>1361.06</v>
      </c>
      <c r="I30" s="25">
        <v>1347.28</v>
      </c>
      <c r="J30" s="25">
        <v>1256.51</v>
      </c>
      <c r="K30" s="25">
        <v>1167</v>
      </c>
      <c r="L30" s="25">
        <v>1073.3800000000001</v>
      </c>
      <c r="M30" s="25">
        <v>1041.49</v>
      </c>
      <c r="N30" s="25">
        <v>1024.05</v>
      </c>
      <c r="O30" s="25">
        <v>1016.12</v>
      </c>
      <c r="P30" s="25">
        <v>1011.02</v>
      </c>
      <c r="Q30" s="25">
        <v>1008.83</v>
      </c>
      <c r="R30" s="25">
        <v>1011.67</v>
      </c>
      <c r="S30" s="25">
        <v>1011.02</v>
      </c>
      <c r="T30" s="25">
        <v>992.74</v>
      </c>
      <c r="U30" s="25">
        <v>976.75</v>
      </c>
      <c r="V30" s="25">
        <v>984.74</v>
      </c>
      <c r="W30" s="25">
        <v>1008.22</v>
      </c>
      <c r="X30" s="25">
        <v>1011.85</v>
      </c>
      <c r="Y30" s="25">
        <v>1105.93</v>
      </c>
    </row>
    <row r="31" spans="1:25" ht="51" hidden="1" outlineLevel="1" x14ac:dyDescent="0.2">
      <c r="A31" s="47" t="s">
        <v>38</v>
      </c>
      <c r="B31" s="26">
        <v>998.45745819000001</v>
      </c>
      <c r="C31" s="26">
        <v>1067.5853361899999</v>
      </c>
      <c r="D31" s="26">
        <v>1071.56330226</v>
      </c>
      <c r="E31" s="26">
        <v>1070.3579660099999</v>
      </c>
      <c r="F31" s="26">
        <v>1067.5628427300001</v>
      </c>
      <c r="G31" s="26">
        <v>1073.2799436800001</v>
      </c>
      <c r="H31" s="26">
        <v>1084.6766867199999</v>
      </c>
      <c r="I31" s="26">
        <v>1070.8913568600001</v>
      </c>
      <c r="J31" s="26">
        <v>980.12914076000004</v>
      </c>
      <c r="K31" s="26">
        <v>890.61630121999997</v>
      </c>
      <c r="L31" s="26">
        <v>796.99502223000002</v>
      </c>
      <c r="M31" s="26">
        <v>765.10875327999997</v>
      </c>
      <c r="N31" s="26">
        <v>747.66989779000005</v>
      </c>
      <c r="O31" s="26">
        <v>739.73364921999996</v>
      </c>
      <c r="P31" s="26">
        <v>734.64007411</v>
      </c>
      <c r="Q31" s="26">
        <v>732.44719249000002</v>
      </c>
      <c r="R31" s="26">
        <v>735.28046369000003</v>
      </c>
      <c r="S31" s="26">
        <v>734.63176161000001</v>
      </c>
      <c r="T31" s="26">
        <v>716.35699603</v>
      </c>
      <c r="U31" s="26">
        <v>700.36660962999997</v>
      </c>
      <c r="V31" s="26">
        <v>708.35895991999996</v>
      </c>
      <c r="W31" s="26">
        <v>731.83208825999998</v>
      </c>
      <c r="X31" s="26">
        <v>735.46808754000006</v>
      </c>
      <c r="Y31" s="26">
        <v>829.54058042999998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56.19</v>
      </c>
      <c r="C33" s="26">
        <v>56.19</v>
      </c>
      <c r="D33" s="26">
        <v>56.19</v>
      </c>
      <c r="E33" s="26">
        <v>56.19</v>
      </c>
      <c r="F33" s="26">
        <v>56.19</v>
      </c>
      <c r="G33" s="26">
        <v>56.19</v>
      </c>
      <c r="H33" s="26">
        <v>56.19</v>
      </c>
      <c r="I33" s="26">
        <v>56.19</v>
      </c>
      <c r="J33" s="26">
        <v>56.19</v>
      </c>
      <c r="K33" s="26">
        <v>56.19</v>
      </c>
      <c r="L33" s="26">
        <v>56.19</v>
      </c>
      <c r="M33" s="26">
        <v>56.19</v>
      </c>
      <c r="N33" s="26">
        <v>56.19</v>
      </c>
      <c r="O33" s="26">
        <v>56.19</v>
      </c>
      <c r="P33" s="26">
        <v>56.19</v>
      </c>
      <c r="Q33" s="26">
        <v>56.19</v>
      </c>
      <c r="R33" s="26">
        <v>56.19</v>
      </c>
      <c r="S33" s="26">
        <v>56.19</v>
      </c>
      <c r="T33" s="26">
        <v>56.19</v>
      </c>
      <c r="U33" s="26">
        <v>56.19</v>
      </c>
      <c r="V33" s="26">
        <v>56.19</v>
      </c>
      <c r="W33" s="26">
        <v>56.19</v>
      </c>
      <c r="X33" s="26">
        <v>56.19</v>
      </c>
      <c r="Y33" s="26">
        <v>56.19</v>
      </c>
    </row>
    <row r="34" spans="1:25" hidden="1" outlineLevel="1" x14ac:dyDescent="0.2">
      <c r="A34" s="4" t="s">
        <v>3</v>
      </c>
      <c r="B34" s="26">
        <v>217.41</v>
      </c>
      <c r="C34" s="26">
        <v>217.41</v>
      </c>
      <c r="D34" s="26">
        <v>217.41</v>
      </c>
      <c r="E34" s="26">
        <v>217.41</v>
      </c>
      <c r="F34" s="26">
        <v>217.41</v>
      </c>
      <c r="G34" s="26">
        <v>217.41</v>
      </c>
      <c r="H34" s="26">
        <v>217.41</v>
      </c>
      <c r="I34" s="26">
        <v>217.41</v>
      </c>
      <c r="J34" s="26">
        <v>217.41</v>
      </c>
      <c r="K34" s="26">
        <v>217.41</v>
      </c>
      <c r="L34" s="26">
        <v>217.41</v>
      </c>
      <c r="M34" s="26">
        <v>217.41</v>
      </c>
      <c r="N34" s="26">
        <v>217.41</v>
      </c>
      <c r="O34" s="26">
        <v>217.41</v>
      </c>
      <c r="P34" s="26">
        <v>217.41</v>
      </c>
      <c r="Q34" s="26">
        <v>217.41</v>
      </c>
      <c r="R34" s="26">
        <v>217.41</v>
      </c>
      <c r="S34" s="26">
        <v>217.41</v>
      </c>
      <c r="T34" s="26">
        <v>217.41</v>
      </c>
      <c r="U34" s="26">
        <v>217.41</v>
      </c>
      <c r="V34" s="26">
        <v>217.41</v>
      </c>
      <c r="W34" s="26">
        <v>217.41</v>
      </c>
      <c r="X34" s="26">
        <v>217.41</v>
      </c>
      <c r="Y34" s="26">
        <v>217.41</v>
      </c>
    </row>
    <row r="35" spans="1:25" ht="15" hidden="1" outlineLevel="1" thickBot="1" x14ac:dyDescent="0.25">
      <c r="A35" s="22" t="s">
        <v>63</v>
      </c>
      <c r="B35" s="26">
        <v>2.7847762299999999</v>
      </c>
      <c r="C35" s="26">
        <v>2.7847762299999999</v>
      </c>
      <c r="D35" s="26">
        <v>2.7847762299999999</v>
      </c>
      <c r="E35" s="26">
        <v>2.7847762299999999</v>
      </c>
      <c r="F35" s="26">
        <v>2.7847762299999999</v>
      </c>
      <c r="G35" s="26">
        <v>2.7847762299999999</v>
      </c>
      <c r="H35" s="26">
        <v>2.7847762299999999</v>
      </c>
      <c r="I35" s="26">
        <v>2.7847762299999999</v>
      </c>
      <c r="J35" s="26">
        <v>2.7847762299999999</v>
      </c>
      <c r="K35" s="26">
        <v>2.7847762299999999</v>
      </c>
      <c r="L35" s="26">
        <v>2.7847762299999999</v>
      </c>
      <c r="M35" s="26">
        <v>2.7847762299999999</v>
      </c>
      <c r="N35" s="26">
        <v>2.7847762299999999</v>
      </c>
      <c r="O35" s="26">
        <v>2.7847762299999999</v>
      </c>
      <c r="P35" s="26">
        <v>2.7847762299999999</v>
      </c>
      <c r="Q35" s="26">
        <v>2.7847762299999999</v>
      </c>
      <c r="R35" s="26">
        <v>2.7847762299999999</v>
      </c>
      <c r="S35" s="26">
        <v>2.7847762299999999</v>
      </c>
      <c r="T35" s="26">
        <v>2.7847762299999999</v>
      </c>
      <c r="U35" s="26">
        <v>2.7847762299999999</v>
      </c>
      <c r="V35" s="26">
        <v>2.7847762299999999</v>
      </c>
      <c r="W35" s="26">
        <v>2.7847762299999999</v>
      </c>
      <c r="X35" s="26">
        <v>2.7847762299999999</v>
      </c>
      <c r="Y35" s="26">
        <v>2.7847762299999999</v>
      </c>
    </row>
    <row r="36" spans="1:25" ht="15" collapsed="1" thickBot="1" x14ac:dyDescent="0.25">
      <c r="A36" s="14">
        <v>5</v>
      </c>
      <c r="B36" s="25">
        <v>1218.8499999999999</v>
      </c>
      <c r="C36" s="25">
        <v>1294.97</v>
      </c>
      <c r="D36" s="25">
        <v>1353.41</v>
      </c>
      <c r="E36" s="25">
        <v>1353.25</v>
      </c>
      <c r="F36" s="25">
        <v>1350.8</v>
      </c>
      <c r="G36" s="25">
        <v>1354.78</v>
      </c>
      <c r="H36" s="25">
        <v>1365.8</v>
      </c>
      <c r="I36" s="25">
        <v>1357.61</v>
      </c>
      <c r="J36" s="25">
        <v>1260.28</v>
      </c>
      <c r="K36" s="25">
        <v>1170.43</v>
      </c>
      <c r="L36" s="25">
        <v>1086.4100000000001</v>
      </c>
      <c r="M36" s="25">
        <v>1061.82</v>
      </c>
      <c r="N36" s="25">
        <v>1045.43</v>
      </c>
      <c r="O36" s="25">
        <v>1034.3800000000001</v>
      </c>
      <c r="P36" s="25">
        <v>1027.43</v>
      </c>
      <c r="Q36" s="25">
        <v>1023.45</v>
      </c>
      <c r="R36" s="25">
        <v>1017.99</v>
      </c>
      <c r="S36" s="25">
        <v>1008.08</v>
      </c>
      <c r="T36" s="25">
        <v>989.74</v>
      </c>
      <c r="U36" s="25">
        <v>975.53</v>
      </c>
      <c r="V36" s="25">
        <v>983.43</v>
      </c>
      <c r="W36" s="25">
        <v>1008.11</v>
      </c>
      <c r="X36" s="25">
        <v>1010.41</v>
      </c>
      <c r="Y36" s="25">
        <v>1104.67</v>
      </c>
    </row>
    <row r="37" spans="1:25" ht="51" hidden="1" outlineLevel="1" x14ac:dyDescent="0.2">
      <c r="A37" s="3" t="s">
        <v>38</v>
      </c>
      <c r="B37" s="26">
        <v>942.46073953999996</v>
      </c>
      <c r="C37" s="26">
        <v>1018.5843328</v>
      </c>
      <c r="D37" s="26">
        <v>1077.02856382</v>
      </c>
      <c r="E37" s="26">
        <v>1076.8631679600001</v>
      </c>
      <c r="F37" s="26">
        <v>1074.4199624800001</v>
      </c>
      <c r="G37" s="26">
        <v>1078.39147239</v>
      </c>
      <c r="H37" s="26">
        <v>1089.41390372</v>
      </c>
      <c r="I37" s="26">
        <v>1081.22939305</v>
      </c>
      <c r="J37" s="26">
        <v>983.89897772999996</v>
      </c>
      <c r="K37" s="26">
        <v>894.04956675000005</v>
      </c>
      <c r="L37" s="26">
        <v>810.02232762999995</v>
      </c>
      <c r="M37" s="26">
        <v>785.43413521000002</v>
      </c>
      <c r="N37" s="26">
        <v>769.04979883999999</v>
      </c>
      <c r="O37" s="26">
        <v>757.99416484000005</v>
      </c>
      <c r="P37" s="26">
        <v>751.04414883000004</v>
      </c>
      <c r="Q37" s="26">
        <v>747.06258358000002</v>
      </c>
      <c r="R37" s="26">
        <v>741.60631861000002</v>
      </c>
      <c r="S37" s="26">
        <v>731.69140689999995</v>
      </c>
      <c r="T37" s="26">
        <v>713.35245818999999</v>
      </c>
      <c r="U37" s="26">
        <v>699.14384195000002</v>
      </c>
      <c r="V37" s="26">
        <v>707.04762748999997</v>
      </c>
      <c r="W37" s="26">
        <v>731.72221383999999</v>
      </c>
      <c r="X37" s="26">
        <v>734.02727363999998</v>
      </c>
      <c r="Y37" s="26">
        <v>828.28254759000004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56.19</v>
      </c>
      <c r="C39" s="26">
        <v>56.19</v>
      </c>
      <c r="D39" s="26">
        <v>56.19</v>
      </c>
      <c r="E39" s="26">
        <v>56.19</v>
      </c>
      <c r="F39" s="26">
        <v>56.19</v>
      </c>
      <c r="G39" s="26">
        <v>56.19</v>
      </c>
      <c r="H39" s="26">
        <v>56.19</v>
      </c>
      <c r="I39" s="26">
        <v>56.19</v>
      </c>
      <c r="J39" s="26">
        <v>56.19</v>
      </c>
      <c r="K39" s="26">
        <v>56.19</v>
      </c>
      <c r="L39" s="26">
        <v>56.19</v>
      </c>
      <c r="M39" s="26">
        <v>56.19</v>
      </c>
      <c r="N39" s="26">
        <v>56.19</v>
      </c>
      <c r="O39" s="26">
        <v>56.19</v>
      </c>
      <c r="P39" s="26">
        <v>56.19</v>
      </c>
      <c r="Q39" s="26">
        <v>56.19</v>
      </c>
      <c r="R39" s="26">
        <v>56.19</v>
      </c>
      <c r="S39" s="26">
        <v>56.19</v>
      </c>
      <c r="T39" s="26">
        <v>56.19</v>
      </c>
      <c r="U39" s="26">
        <v>56.19</v>
      </c>
      <c r="V39" s="26">
        <v>56.19</v>
      </c>
      <c r="W39" s="26">
        <v>56.19</v>
      </c>
      <c r="X39" s="26">
        <v>56.19</v>
      </c>
      <c r="Y39" s="26">
        <v>56.19</v>
      </c>
    </row>
    <row r="40" spans="1:25" hidden="1" outlineLevel="1" x14ac:dyDescent="0.2">
      <c r="A40" s="4" t="s">
        <v>3</v>
      </c>
      <c r="B40" s="26">
        <v>217.41</v>
      </c>
      <c r="C40" s="26">
        <v>217.41</v>
      </c>
      <c r="D40" s="26">
        <v>217.41</v>
      </c>
      <c r="E40" s="26">
        <v>217.41</v>
      </c>
      <c r="F40" s="26">
        <v>217.41</v>
      </c>
      <c r="G40" s="26">
        <v>217.41</v>
      </c>
      <c r="H40" s="26">
        <v>217.41</v>
      </c>
      <c r="I40" s="26">
        <v>217.41</v>
      </c>
      <c r="J40" s="26">
        <v>217.41</v>
      </c>
      <c r="K40" s="26">
        <v>217.41</v>
      </c>
      <c r="L40" s="26">
        <v>217.41</v>
      </c>
      <c r="M40" s="26">
        <v>217.41</v>
      </c>
      <c r="N40" s="26">
        <v>217.41</v>
      </c>
      <c r="O40" s="26">
        <v>217.41</v>
      </c>
      <c r="P40" s="26">
        <v>217.41</v>
      </c>
      <c r="Q40" s="26">
        <v>217.41</v>
      </c>
      <c r="R40" s="26">
        <v>217.41</v>
      </c>
      <c r="S40" s="26">
        <v>217.41</v>
      </c>
      <c r="T40" s="26">
        <v>217.41</v>
      </c>
      <c r="U40" s="26">
        <v>217.41</v>
      </c>
      <c r="V40" s="26">
        <v>217.41</v>
      </c>
      <c r="W40" s="26">
        <v>217.41</v>
      </c>
      <c r="X40" s="26">
        <v>217.41</v>
      </c>
      <c r="Y40" s="26">
        <v>217.41</v>
      </c>
    </row>
    <row r="41" spans="1:25" ht="15" hidden="1" outlineLevel="1" thickBot="1" x14ac:dyDescent="0.25">
      <c r="A41" s="22" t="s">
        <v>63</v>
      </c>
      <c r="B41" s="26">
        <v>2.7847762299999999</v>
      </c>
      <c r="C41" s="26">
        <v>2.7847762299999999</v>
      </c>
      <c r="D41" s="26">
        <v>2.7847762299999999</v>
      </c>
      <c r="E41" s="26">
        <v>2.7847762299999999</v>
      </c>
      <c r="F41" s="26">
        <v>2.7847762299999999</v>
      </c>
      <c r="G41" s="26">
        <v>2.7847762299999999</v>
      </c>
      <c r="H41" s="26">
        <v>2.7847762299999999</v>
      </c>
      <c r="I41" s="26">
        <v>2.7847762299999999</v>
      </c>
      <c r="J41" s="26">
        <v>2.7847762299999999</v>
      </c>
      <c r="K41" s="26">
        <v>2.7847762299999999</v>
      </c>
      <c r="L41" s="26">
        <v>2.7847762299999999</v>
      </c>
      <c r="M41" s="26">
        <v>2.7847762299999999</v>
      </c>
      <c r="N41" s="26">
        <v>2.7847762299999999</v>
      </c>
      <c r="O41" s="26">
        <v>2.7847762299999999</v>
      </c>
      <c r="P41" s="26">
        <v>2.7847762299999999</v>
      </c>
      <c r="Q41" s="26">
        <v>2.7847762299999999</v>
      </c>
      <c r="R41" s="26">
        <v>2.7847762299999999</v>
      </c>
      <c r="S41" s="26">
        <v>2.7847762299999999</v>
      </c>
      <c r="T41" s="26">
        <v>2.7847762299999999</v>
      </c>
      <c r="U41" s="26">
        <v>2.7847762299999999</v>
      </c>
      <c r="V41" s="26">
        <v>2.7847762299999999</v>
      </c>
      <c r="W41" s="26">
        <v>2.7847762299999999</v>
      </c>
      <c r="X41" s="26">
        <v>2.7847762299999999</v>
      </c>
      <c r="Y41" s="26">
        <v>2.7847762299999999</v>
      </c>
    </row>
    <row r="42" spans="1:25" ht="15" collapsed="1" thickBot="1" x14ac:dyDescent="0.25">
      <c r="A42" s="14">
        <v>6</v>
      </c>
      <c r="B42" s="25">
        <v>1198.46</v>
      </c>
      <c r="C42" s="25">
        <v>1305.1500000000001</v>
      </c>
      <c r="D42" s="25">
        <v>1342.04</v>
      </c>
      <c r="E42" s="25">
        <v>1344.18</v>
      </c>
      <c r="F42" s="25">
        <v>1344.09</v>
      </c>
      <c r="G42" s="25">
        <v>1333.88</v>
      </c>
      <c r="H42" s="25">
        <v>1329.03</v>
      </c>
      <c r="I42" s="25">
        <v>1319.62</v>
      </c>
      <c r="J42" s="25">
        <v>1212.53</v>
      </c>
      <c r="K42" s="25">
        <v>1109.49</v>
      </c>
      <c r="L42" s="25">
        <v>1045.82</v>
      </c>
      <c r="M42" s="25">
        <v>997.8</v>
      </c>
      <c r="N42" s="25">
        <v>992.22</v>
      </c>
      <c r="O42" s="25">
        <v>992.27</v>
      </c>
      <c r="P42" s="25">
        <v>985.34</v>
      </c>
      <c r="Q42" s="25">
        <v>985.53</v>
      </c>
      <c r="R42" s="25">
        <v>982.6</v>
      </c>
      <c r="S42" s="25">
        <v>1006.53</v>
      </c>
      <c r="T42" s="25">
        <v>1017.03</v>
      </c>
      <c r="U42" s="25">
        <v>1023.26</v>
      </c>
      <c r="V42" s="25">
        <v>1021.08</v>
      </c>
      <c r="W42" s="25">
        <v>1033.3800000000001</v>
      </c>
      <c r="X42" s="25">
        <v>1037.46</v>
      </c>
      <c r="Y42" s="25">
        <v>1134.02</v>
      </c>
    </row>
    <row r="43" spans="1:25" ht="51" hidden="1" outlineLevel="1" x14ac:dyDescent="0.2">
      <c r="A43" s="47" t="s">
        <v>38</v>
      </c>
      <c r="B43" s="26">
        <v>922.07793275999995</v>
      </c>
      <c r="C43" s="26">
        <v>1028.76899022</v>
      </c>
      <c r="D43" s="26">
        <v>1065.65982407</v>
      </c>
      <c r="E43" s="26">
        <v>1067.79484933</v>
      </c>
      <c r="F43" s="26">
        <v>1067.70960857</v>
      </c>
      <c r="G43" s="26">
        <v>1057.4904393100001</v>
      </c>
      <c r="H43" s="26">
        <v>1052.64579981</v>
      </c>
      <c r="I43" s="26">
        <v>1043.23959668</v>
      </c>
      <c r="J43" s="26">
        <v>936.14765237999995</v>
      </c>
      <c r="K43" s="26">
        <v>833.10168328999998</v>
      </c>
      <c r="L43" s="26">
        <v>769.43161252000004</v>
      </c>
      <c r="M43" s="26">
        <v>721.41415269000004</v>
      </c>
      <c r="N43" s="26">
        <v>715.83361183</v>
      </c>
      <c r="O43" s="26">
        <v>715.88788122999995</v>
      </c>
      <c r="P43" s="26">
        <v>708.95792614000004</v>
      </c>
      <c r="Q43" s="26">
        <v>709.14083541000002</v>
      </c>
      <c r="R43" s="26">
        <v>706.21178344999998</v>
      </c>
      <c r="S43" s="26">
        <v>730.14803214000005</v>
      </c>
      <c r="T43" s="26">
        <v>740.64456619999999</v>
      </c>
      <c r="U43" s="26">
        <v>746.87524970000004</v>
      </c>
      <c r="V43" s="26">
        <v>744.69457462000003</v>
      </c>
      <c r="W43" s="26">
        <v>756.99078579000002</v>
      </c>
      <c r="X43" s="26">
        <v>761.07177769999998</v>
      </c>
      <c r="Y43" s="26">
        <v>857.63880308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56.19</v>
      </c>
      <c r="C45" s="26">
        <v>56.19</v>
      </c>
      <c r="D45" s="26">
        <v>56.19</v>
      </c>
      <c r="E45" s="26">
        <v>56.19</v>
      </c>
      <c r="F45" s="26">
        <v>56.19</v>
      </c>
      <c r="G45" s="26">
        <v>56.19</v>
      </c>
      <c r="H45" s="26">
        <v>56.19</v>
      </c>
      <c r="I45" s="26">
        <v>56.19</v>
      </c>
      <c r="J45" s="26">
        <v>56.19</v>
      </c>
      <c r="K45" s="26">
        <v>56.19</v>
      </c>
      <c r="L45" s="26">
        <v>56.19</v>
      </c>
      <c r="M45" s="26">
        <v>56.19</v>
      </c>
      <c r="N45" s="26">
        <v>56.19</v>
      </c>
      <c r="O45" s="26">
        <v>56.19</v>
      </c>
      <c r="P45" s="26">
        <v>56.19</v>
      </c>
      <c r="Q45" s="26">
        <v>56.19</v>
      </c>
      <c r="R45" s="26">
        <v>56.19</v>
      </c>
      <c r="S45" s="26">
        <v>56.19</v>
      </c>
      <c r="T45" s="26">
        <v>56.19</v>
      </c>
      <c r="U45" s="26">
        <v>56.19</v>
      </c>
      <c r="V45" s="26">
        <v>56.19</v>
      </c>
      <c r="W45" s="26">
        <v>56.19</v>
      </c>
      <c r="X45" s="26">
        <v>56.19</v>
      </c>
      <c r="Y45" s="26">
        <v>56.19</v>
      </c>
    </row>
    <row r="46" spans="1:25" hidden="1" outlineLevel="1" x14ac:dyDescent="0.2">
      <c r="A46" s="4" t="s">
        <v>3</v>
      </c>
      <c r="B46" s="26">
        <v>217.41</v>
      </c>
      <c r="C46" s="26">
        <v>217.41</v>
      </c>
      <c r="D46" s="26">
        <v>217.41</v>
      </c>
      <c r="E46" s="26">
        <v>217.41</v>
      </c>
      <c r="F46" s="26">
        <v>217.41</v>
      </c>
      <c r="G46" s="26">
        <v>217.41</v>
      </c>
      <c r="H46" s="26">
        <v>217.41</v>
      </c>
      <c r="I46" s="26">
        <v>217.41</v>
      </c>
      <c r="J46" s="26">
        <v>217.41</v>
      </c>
      <c r="K46" s="26">
        <v>217.41</v>
      </c>
      <c r="L46" s="26">
        <v>217.41</v>
      </c>
      <c r="M46" s="26">
        <v>217.41</v>
      </c>
      <c r="N46" s="26">
        <v>217.41</v>
      </c>
      <c r="O46" s="26">
        <v>217.41</v>
      </c>
      <c r="P46" s="26">
        <v>217.41</v>
      </c>
      <c r="Q46" s="26">
        <v>217.41</v>
      </c>
      <c r="R46" s="26">
        <v>217.41</v>
      </c>
      <c r="S46" s="26">
        <v>217.41</v>
      </c>
      <c r="T46" s="26">
        <v>217.41</v>
      </c>
      <c r="U46" s="26">
        <v>217.41</v>
      </c>
      <c r="V46" s="26">
        <v>217.41</v>
      </c>
      <c r="W46" s="26">
        <v>217.41</v>
      </c>
      <c r="X46" s="26">
        <v>217.41</v>
      </c>
      <c r="Y46" s="26">
        <v>217.41</v>
      </c>
    </row>
    <row r="47" spans="1:25" ht="15" hidden="1" outlineLevel="1" thickBot="1" x14ac:dyDescent="0.25">
      <c r="A47" s="22" t="s">
        <v>63</v>
      </c>
      <c r="B47" s="26">
        <v>2.7847762299999999</v>
      </c>
      <c r="C47" s="26">
        <v>2.7847762299999999</v>
      </c>
      <c r="D47" s="26">
        <v>2.7847762299999999</v>
      </c>
      <c r="E47" s="26">
        <v>2.7847762299999999</v>
      </c>
      <c r="F47" s="26">
        <v>2.7847762299999999</v>
      </c>
      <c r="G47" s="26">
        <v>2.7847762299999999</v>
      </c>
      <c r="H47" s="26">
        <v>2.7847762299999999</v>
      </c>
      <c r="I47" s="26">
        <v>2.7847762299999999</v>
      </c>
      <c r="J47" s="26">
        <v>2.7847762299999999</v>
      </c>
      <c r="K47" s="26">
        <v>2.7847762299999999</v>
      </c>
      <c r="L47" s="26">
        <v>2.7847762299999999</v>
      </c>
      <c r="M47" s="26">
        <v>2.7847762299999999</v>
      </c>
      <c r="N47" s="26">
        <v>2.7847762299999999</v>
      </c>
      <c r="O47" s="26">
        <v>2.7847762299999999</v>
      </c>
      <c r="P47" s="26">
        <v>2.7847762299999999</v>
      </c>
      <c r="Q47" s="26">
        <v>2.7847762299999999</v>
      </c>
      <c r="R47" s="26">
        <v>2.7847762299999999</v>
      </c>
      <c r="S47" s="26">
        <v>2.7847762299999999</v>
      </c>
      <c r="T47" s="26">
        <v>2.7847762299999999</v>
      </c>
      <c r="U47" s="26">
        <v>2.7847762299999999</v>
      </c>
      <c r="V47" s="26">
        <v>2.7847762299999999</v>
      </c>
      <c r="W47" s="26">
        <v>2.7847762299999999</v>
      </c>
      <c r="X47" s="26">
        <v>2.7847762299999999</v>
      </c>
      <c r="Y47" s="26">
        <v>2.7847762299999999</v>
      </c>
    </row>
    <row r="48" spans="1:25" ht="15" collapsed="1" thickBot="1" x14ac:dyDescent="0.25">
      <c r="A48" s="14">
        <v>7</v>
      </c>
      <c r="B48" s="25">
        <v>1240.05</v>
      </c>
      <c r="C48" s="25">
        <v>1329.93</v>
      </c>
      <c r="D48" s="25">
        <v>1350.64</v>
      </c>
      <c r="E48" s="25">
        <v>1350.04</v>
      </c>
      <c r="F48" s="25">
        <v>1350.79</v>
      </c>
      <c r="G48" s="25">
        <v>1352.01</v>
      </c>
      <c r="H48" s="25">
        <v>1379.93</v>
      </c>
      <c r="I48" s="25">
        <v>1369.81</v>
      </c>
      <c r="J48" s="25">
        <v>1263.46</v>
      </c>
      <c r="K48" s="25">
        <v>1144.45</v>
      </c>
      <c r="L48" s="25">
        <v>1052.45</v>
      </c>
      <c r="M48" s="25">
        <v>1014.5</v>
      </c>
      <c r="N48" s="25">
        <v>1016.18</v>
      </c>
      <c r="O48" s="25">
        <v>1003.18</v>
      </c>
      <c r="P48" s="25">
        <v>994.69</v>
      </c>
      <c r="Q48" s="25">
        <v>994.73</v>
      </c>
      <c r="R48" s="25">
        <v>994</v>
      </c>
      <c r="S48" s="25">
        <v>1015.03</v>
      </c>
      <c r="T48" s="25">
        <v>1026.29</v>
      </c>
      <c r="U48" s="25">
        <v>1029.6099999999999</v>
      </c>
      <c r="V48" s="25">
        <v>1024.6500000000001</v>
      </c>
      <c r="W48" s="25">
        <v>1024.1099999999999</v>
      </c>
      <c r="X48" s="25">
        <v>1058.49</v>
      </c>
      <c r="Y48" s="25">
        <v>1139.3900000000001</v>
      </c>
    </row>
    <row r="49" spans="1:25" ht="51" hidden="1" outlineLevel="1" x14ac:dyDescent="0.2">
      <c r="A49" s="3" t="s">
        <v>38</v>
      </c>
      <c r="B49" s="26">
        <v>963.66487438000001</v>
      </c>
      <c r="C49" s="26">
        <v>1053.5489484899999</v>
      </c>
      <c r="D49" s="26">
        <v>1074.2590671600001</v>
      </c>
      <c r="E49" s="26">
        <v>1073.6511493</v>
      </c>
      <c r="F49" s="26">
        <v>1074.40043023</v>
      </c>
      <c r="G49" s="26">
        <v>1075.62071732</v>
      </c>
      <c r="H49" s="26">
        <v>1103.54217819</v>
      </c>
      <c r="I49" s="26">
        <v>1093.4236231499999</v>
      </c>
      <c r="J49" s="26">
        <v>987.07662800000003</v>
      </c>
      <c r="K49" s="26">
        <v>868.06738016999998</v>
      </c>
      <c r="L49" s="26">
        <v>776.06858098999999</v>
      </c>
      <c r="M49" s="26">
        <v>738.11862298000005</v>
      </c>
      <c r="N49" s="26">
        <v>739.79401294000002</v>
      </c>
      <c r="O49" s="26">
        <v>726.79957892000004</v>
      </c>
      <c r="P49" s="26">
        <v>718.30234968000002</v>
      </c>
      <c r="Q49" s="26">
        <v>718.34882728000002</v>
      </c>
      <c r="R49" s="26">
        <v>717.61039702999994</v>
      </c>
      <c r="S49" s="26">
        <v>738.64825490999999</v>
      </c>
      <c r="T49" s="26">
        <v>749.90082224000002</v>
      </c>
      <c r="U49" s="26">
        <v>753.22834875000001</v>
      </c>
      <c r="V49" s="26">
        <v>748.26185272999999</v>
      </c>
      <c r="W49" s="26">
        <v>747.72564040999998</v>
      </c>
      <c r="X49" s="26">
        <v>782.10856425999998</v>
      </c>
      <c r="Y49" s="26">
        <v>863.00851164000005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56.19</v>
      </c>
      <c r="C51" s="26">
        <v>56.19</v>
      </c>
      <c r="D51" s="26">
        <v>56.19</v>
      </c>
      <c r="E51" s="26">
        <v>56.19</v>
      </c>
      <c r="F51" s="26">
        <v>56.19</v>
      </c>
      <c r="G51" s="26">
        <v>56.19</v>
      </c>
      <c r="H51" s="26">
        <v>56.19</v>
      </c>
      <c r="I51" s="26">
        <v>56.19</v>
      </c>
      <c r="J51" s="26">
        <v>56.19</v>
      </c>
      <c r="K51" s="26">
        <v>56.19</v>
      </c>
      <c r="L51" s="26">
        <v>56.19</v>
      </c>
      <c r="M51" s="26">
        <v>56.19</v>
      </c>
      <c r="N51" s="26">
        <v>56.19</v>
      </c>
      <c r="O51" s="26">
        <v>56.19</v>
      </c>
      <c r="P51" s="26">
        <v>56.19</v>
      </c>
      <c r="Q51" s="26">
        <v>56.19</v>
      </c>
      <c r="R51" s="26">
        <v>56.19</v>
      </c>
      <c r="S51" s="26">
        <v>56.19</v>
      </c>
      <c r="T51" s="26">
        <v>56.19</v>
      </c>
      <c r="U51" s="26">
        <v>56.19</v>
      </c>
      <c r="V51" s="26">
        <v>56.19</v>
      </c>
      <c r="W51" s="26">
        <v>56.19</v>
      </c>
      <c r="X51" s="26">
        <v>56.19</v>
      </c>
      <c r="Y51" s="26">
        <v>56.19</v>
      </c>
    </row>
    <row r="52" spans="1:25" hidden="1" outlineLevel="1" x14ac:dyDescent="0.2">
      <c r="A52" s="4" t="s">
        <v>3</v>
      </c>
      <c r="B52" s="26">
        <v>217.41</v>
      </c>
      <c r="C52" s="26">
        <v>217.41</v>
      </c>
      <c r="D52" s="26">
        <v>217.41</v>
      </c>
      <c r="E52" s="26">
        <v>217.41</v>
      </c>
      <c r="F52" s="26">
        <v>217.41</v>
      </c>
      <c r="G52" s="26">
        <v>217.41</v>
      </c>
      <c r="H52" s="26">
        <v>217.41</v>
      </c>
      <c r="I52" s="26">
        <v>217.41</v>
      </c>
      <c r="J52" s="26">
        <v>217.41</v>
      </c>
      <c r="K52" s="26">
        <v>217.41</v>
      </c>
      <c r="L52" s="26">
        <v>217.41</v>
      </c>
      <c r="M52" s="26">
        <v>217.41</v>
      </c>
      <c r="N52" s="26">
        <v>217.41</v>
      </c>
      <c r="O52" s="26">
        <v>217.41</v>
      </c>
      <c r="P52" s="26">
        <v>217.41</v>
      </c>
      <c r="Q52" s="26">
        <v>217.41</v>
      </c>
      <c r="R52" s="26">
        <v>217.41</v>
      </c>
      <c r="S52" s="26">
        <v>217.41</v>
      </c>
      <c r="T52" s="26">
        <v>217.41</v>
      </c>
      <c r="U52" s="26">
        <v>217.41</v>
      </c>
      <c r="V52" s="26">
        <v>217.41</v>
      </c>
      <c r="W52" s="26">
        <v>217.41</v>
      </c>
      <c r="X52" s="26">
        <v>217.41</v>
      </c>
      <c r="Y52" s="26">
        <v>217.41</v>
      </c>
    </row>
    <row r="53" spans="1:25" ht="15" hidden="1" outlineLevel="1" thickBot="1" x14ac:dyDescent="0.25">
      <c r="A53" s="22" t="s">
        <v>63</v>
      </c>
      <c r="B53" s="26">
        <v>2.7847762299999999</v>
      </c>
      <c r="C53" s="26">
        <v>2.7847762299999999</v>
      </c>
      <c r="D53" s="26">
        <v>2.7847762299999999</v>
      </c>
      <c r="E53" s="26">
        <v>2.7847762299999999</v>
      </c>
      <c r="F53" s="26">
        <v>2.7847762299999999</v>
      </c>
      <c r="G53" s="26">
        <v>2.7847762299999999</v>
      </c>
      <c r="H53" s="26">
        <v>2.7847762299999999</v>
      </c>
      <c r="I53" s="26">
        <v>2.7847762299999999</v>
      </c>
      <c r="J53" s="26">
        <v>2.7847762299999999</v>
      </c>
      <c r="K53" s="26">
        <v>2.7847762299999999</v>
      </c>
      <c r="L53" s="26">
        <v>2.7847762299999999</v>
      </c>
      <c r="M53" s="26">
        <v>2.7847762299999999</v>
      </c>
      <c r="N53" s="26">
        <v>2.7847762299999999</v>
      </c>
      <c r="O53" s="26">
        <v>2.7847762299999999</v>
      </c>
      <c r="P53" s="26">
        <v>2.7847762299999999</v>
      </c>
      <c r="Q53" s="26">
        <v>2.7847762299999999</v>
      </c>
      <c r="R53" s="26">
        <v>2.7847762299999999</v>
      </c>
      <c r="S53" s="26">
        <v>2.7847762299999999</v>
      </c>
      <c r="T53" s="26">
        <v>2.7847762299999999</v>
      </c>
      <c r="U53" s="26">
        <v>2.7847762299999999</v>
      </c>
      <c r="V53" s="26">
        <v>2.7847762299999999</v>
      </c>
      <c r="W53" s="26">
        <v>2.7847762299999999</v>
      </c>
      <c r="X53" s="26">
        <v>2.7847762299999999</v>
      </c>
      <c r="Y53" s="26">
        <v>2.7847762299999999</v>
      </c>
    </row>
    <row r="54" spans="1:25" ht="15" collapsed="1" thickBot="1" x14ac:dyDescent="0.25">
      <c r="A54" s="20">
        <v>8</v>
      </c>
      <c r="B54" s="25">
        <v>1222.23</v>
      </c>
      <c r="C54" s="25">
        <v>1330.77</v>
      </c>
      <c r="D54" s="25">
        <v>1356.14</v>
      </c>
      <c r="E54" s="25">
        <v>1345.47</v>
      </c>
      <c r="F54" s="25">
        <v>1352.2</v>
      </c>
      <c r="G54" s="25">
        <v>1363.95</v>
      </c>
      <c r="H54" s="25">
        <v>1382.01</v>
      </c>
      <c r="I54" s="25">
        <v>1318.17</v>
      </c>
      <c r="J54" s="25">
        <v>1190.82</v>
      </c>
      <c r="K54" s="25">
        <v>1144.27</v>
      </c>
      <c r="L54" s="25">
        <v>1038.72</v>
      </c>
      <c r="M54" s="25">
        <v>1016.6</v>
      </c>
      <c r="N54" s="25">
        <v>995.69</v>
      </c>
      <c r="O54" s="25">
        <v>995.5</v>
      </c>
      <c r="P54" s="25">
        <v>986.27</v>
      </c>
      <c r="Q54" s="25">
        <v>978.22</v>
      </c>
      <c r="R54" s="25">
        <v>976.92</v>
      </c>
      <c r="S54" s="25">
        <v>1000.78</v>
      </c>
      <c r="T54" s="25">
        <v>1029.44</v>
      </c>
      <c r="U54" s="25">
        <v>1035.25</v>
      </c>
      <c r="V54" s="25">
        <v>1035.67</v>
      </c>
      <c r="W54" s="25">
        <v>1040.3599999999999</v>
      </c>
      <c r="X54" s="25">
        <v>1058.8399999999999</v>
      </c>
      <c r="Y54" s="25">
        <v>1139.1300000000001</v>
      </c>
    </row>
    <row r="55" spans="1:25" ht="51" hidden="1" outlineLevel="1" x14ac:dyDescent="0.2">
      <c r="A55" s="47" t="s">
        <v>38</v>
      </c>
      <c r="B55" s="26">
        <v>945.84226774000001</v>
      </c>
      <c r="C55" s="26">
        <v>1054.3888588</v>
      </c>
      <c r="D55" s="26">
        <v>1079.7538258699999</v>
      </c>
      <c r="E55" s="26">
        <v>1069.0810276</v>
      </c>
      <c r="F55" s="26">
        <v>1075.8112484400001</v>
      </c>
      <c r="G55" s="26">
        <v>1087.5686462900001</v>
      </c>
      <c r="H55" s="26">
        <v>1105.6214485600001</v>
      </c>
      <c r="I55" s="26">
        <v>1041.7818161600001</v>
      </c>
      <c r="J55" s="26">
        <v>914.43351662999999</v>
      </c>
      <c r="K55" s="26">
        <v>867.88819903000001</v>
      </c>
      <c r="L55" s="26">
        <v>762.33153672000003</v>
      </c>
      <c r="M55" s="26">
        <v>740.21450390999996</v>
      </c>
      <c r="N55" s="26">
        <v>719.30596516000003</v>
      </c>
      <c r="O55" s="26">
        <v>719.11676894000004</v>
      </c>
      <c r="P55" s="26">
        <v>709.88680293000004</v>
      </c>
      <c r="Q55" s="26">
        <v>701.83285037999997</v>
      </c>
      <c r="R55" s="26">
        <v>700.53030861000002</v>
      </c>
      <c r="S55" s="26">
        <v>724.39210692999995</v>
      </c>
      <c r="T55" s="26">
        <v>753.05254231000004</v>
      </c>
      <c r="U55" s="26">
        <v>758.86107519999996</v>
      </c>
      <c r="V55" s="26">
        <v>759.28732296999999</v>
      </c>
      <c r="W55" s="26">
        <v>763.97286178000002</v>
      </c>
      <c r="X55" s="26">
        <v>782.45459328000004</v>
      </c>
      <c r="Y55" s="26">
        <v>862.74366396999994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56.19</v>
      </c>
      <c r="C57" s="26">
        <v>56.19</v>
      </c>
      <c r="D57" s="26">
        <v>56.19</v>
      </c>
      <c r="E57" s="26">
        <v>56.19</v>
      </c>
      <c r="F57" s="26">
        <v>56.19</v>
      </c>
      <c r="G57" s="26">
        <v>56.19</v>
      </c>
      <c r="H57" s="26">
        <v>56.19</v>
      </c>
      <c r="I57" s="26">
        <v>56.19</v>
      </c>
      <c r="J57" s="26">
        <v>56.19</v>
      </c>
      <c r="K57" s="26">
        <v>56.19</v>
      </c>
      <c r="L57" s="26">
        <v>56.19</v>
      </c>
      <c r="M57" s="26">
        <v>56.19</v>
      </c>
      <c r="N57" s="26">
        <v>56.19</v>
      </c>
      <c r="O57" s="26">
        <v>56.19</v>
      </c>
      <c r="P57" s="26">
        <v>56.19</v>
      </c>
      <c r="Q57" s="26">
        <v>56.19</v>
      </c>
      <c r="R57" s="26">
        <v>56.19</v>
      </c>
      <c r="S57" s="26">
        <v>56.19</v>
      </c>
      <c r="T57" s="26">
        <v>56.19</v>
      </c>
      <c r="U57" s="26">
        <v>56.19</v>
      </c>
      <c r="V57" s="26">
        <v>56.19</v>
      </c>
      <c r="W57" s="26">
        <v>56.19</v>
      </c>
      <c r="X57" s="26">
        <v>56.19</v>
      </c>
      <c r="Y57" s="26">
        <v>56.19</v>
      </c>
    </row>
    <row r="58" spans="1:25" hidden="1" outlineLevel="1" x14ac:dyDescent="0.2">
      <c r="A58" s="4" t="s">
        <v>3</v>
      </c>
      <c r="B58" s="26">
        <v>217.41</v>
      </c>
      <c r="C58" s="26">
        <v>217.41</v>
      </c>
      <c r="D58" s="26">
        <v>217.41</v>
      </c>
      <c r="E58" s="26">
        <v>217.41</v>
      </c>
      <c r="F58" s="26">
        <v>217.41</v>
      </c>
      <c r="G58" s="26">
        <v>217.41</v>
      </c>
      <c r="H58" s="26">
        <v>217.41</v>
      </c>
      <c r="I58" s="26">
        <v>217.41</v>
      </c>
      <c r="J58" s="26">
        <v>217.41</v>
      </c>
      <c r="K58" s="26">
        <v>217.41</v>
      </c>
      <c r="L58" s="26">
        <v>217.41</v>
      </c>
      <c r="M58" s="26">
        <v>217.41</v>
      </c>
      <c r="N58" s="26">
        <v>217.41</v>
      </c>
      <c r="O58" s="26">
        <v>217.41</v>
      </c>
      <c r="P58" s="26">
        <v>217.41</v>
      </c>
      <c r="Q58" s="26">
        <v>217.41</v>
      </c>
      <c r="R58" s="26">
        <v>217.41</v>
      </c>
      <c r="S58" s="26">
        <v>217.41</v>
      </c>
      <c r="T58" s="26">
        <v>217.41</v>
      </c>
      <c r="U58" s="26">
        <v>217.41</v>
      </c>
      <c r="V58" s="26">
        <v>217.41</v>
      </c>
      <c r="W58" s="26">
        <v>217.41</v>
      </c>
      <c r="X58" s="26">
        <v>217.41</v>
      </c>
      <c r="Y58" s="26">
        <v>217.41</v>
      </c>
    </row>
    <row r="59" spans="1:25" ht="15" hidden="1" outlineLevel="1" thickBot="1" x14ac:dyDescent="0.25">
      <c r="A59" s="22" t="s">
        <v>63</v>
      </c>
      <c r="B59" s="26">
        <v>2.7847762299999999</v>
      </c>
      <c r="C59" s="26">
        <v>2.7847762299999999</v>
      </c>
      <c r="D59" s="26">
        <v>2.7847762299999999</v>
      </c>
      <c r="E59" s="26">
        <v>2.7847762299999999</v>
      </c>
      <c r="F59" s="26">
        <v>2.7847762299999999</v>
      </c>
      <c r="G59" s="26">
        <v>2.7847762299999999</v>
      </c>
      <c r="H59" s="26">
        <v>2.7847762299999999</v>
      </c>
      <c r="I59" s="26">
        <v>2.7847762299999999</v>
      </c>
      <c r="J59" s="26">
        <v>2.7847762299999999</v>
      </c>
      <c r="K59" s="26">
        <v>2.7847762299999999</v>
      </c>
      <c r="L59" s="26">
        <v>2.7847762299999999</v>
      </c>
      <c r="M59" s="26">
        <v>2.7847762299999999</v>
      </c>
      <c r="N59" s="26">
        <v>2.7847762299999999</v>
      </c>
      <c r="O59" s="26">
        <v>2.7847762299999999</v>
      </c>
      <c r="P59" s="26">
        <v>2.7847762299999999</v>
      </c>
      <c r="Q59" s="26">
        <v>2.7847762299999999</v>
      </c>
      <c r="R59" s="26">
        <v>2.7847762299999999</v>
      </c>
      <c r="S59" s="26">
        <v>2.7847762299999999</v>
      </c>
      <c r="T59" s="26">
        <v>2.7847762299999999</v>
      </c>
      <c r="U59" s="26">
        <v>2.7847762299999999</v>
      </c>
      <c r="V59" s="26">
        <v>2.7847762299999999</v>
      </c>
      <c r="W59" s="26">
        <v>2.7847762299999999</v>
      </c>
      <c r="X59" s="26">
        <v>2.7847762299999999</v>
      </c>
      <c r="Y59" s="26">
        <v>2.7847762299999999</v>
      </c>
    </row>
    <row r="60" spans="1:25" ht="15" collapsed="1" thickBot="1" x14ac:dyDescent="0.25">
      <c r="A60" s="14">
        <v>9</v>
      </c>
      <c r="B60" s="25">
        <v>1242.77</v>
      </c>
      <c r="C60" s="25">
        <v>1351.97</v>
      </c>
      <c r="D60" s="25">
        <v>1371.17</v>
      </c>
      <c r="E60" s="25">
        <v>1367.53</v>
      </c>
      <c r="F60" s="25">
        <v>1364.85</v>
      </c>
      <c r="G60" s="25">
        <v>1360.56</v>
      </c>
      <c r="H60" s="25">
        <v>1345.5</v>
      </c>
      <c r="I60" s="25">
        <v>1306.28</v>
      </c>
      <c r="J60" s="25">
        <v>1226.9100000000001</v>
      </c>
      <c r="K60" s="25">
        <v>1150.57</v>
      </c>
      <c r="L60" s="25">
        <v>1061.74</v>
      </c>
      <c r="M60" s="25">
        <v>1021.71</v>
      </c>
      <c r="N60" s="25">
        <v>1012.94</v>
      </c>
      <c r="O60" s="25">
        <v>1016.26</v>
      </c>
      <c r="P60" s="25">
        <v>1010.95</v>
      </c>
      <c r="Q60" s="25">
        <v>1004.74</v>
      </c>
      <c r="R60" s="25">
        <v>1006.95</v>
      </c>
      <c r="S60" s="25">
        <v>1015.68</v>
      </c>
      <c r="T60" s="25">
        <v>1046.8900000000001</v>
      </c>
      <c r="U60" s="25">
        <v>1060.21</v>
      </c>
      <c r="V60" s="25">
        <v>1099.97</v>
      </c>
      <c r="W60" s="25">
        <v>1126.6400000000001</v>
      </c>
      <c r="X60" s="25">
        <v>1108.93</v>
      </c>
      <c r="Y60" s="25">
        <v>1115.03</v>
      </c>
    </row>
    <row r="61" spans="1:25" ht="51" hidden="1" outlineLevel="1" x14ac:dyDescent="0.2">
      <c r="A61" s="3" t="s">
        <v>38</v>
      </c>
      <c r="B61" s="26">
        <v>966.38552460000005</v>
      </c>
      <c r="C61" s="26">
        <v>1075.58392665</v>
      </c>
      <c r="D61" s="26">
        <v>1094.7856262299999</v>
      </c>
      <c r="E61" s="26">
        <v>1091.1456355299999</v>
      </c>
      <c r="F61" s="26">
        <v>1088.46884228</v>
      </c>
      <c r="G61" s="26">
        <v>1084.1786168900001</v>
      </c>
      <c r="H61" s="26">
        <v>1069.1175205300001</v>
      </c>
      <c r="I61" s="26">
        <v>1029.89274269</v>
      </c>
      <c r="J61" s="26">
        <v>950.52251017000003</v>
      </c>
      <c r="K61" s="26">
        <v>874.18880497999999</v>
      </c>
      <c r="L61" s="26">
        <v>785.3550424</v>
      </c>
      <c r="M61" s="26">
        <v>745.32771919000004</v>
      </c>
      <c r="N61" s="26">
        <v>736.55095191999999</v>
      </c>
      <c r="O61" s="26">
        <v>739.87656629000003</v>
      </c>
      <c r="P61" s="26">
        <v>734.56594528999995</v>
      </c>
      <c r="Q61" s="26">
        <v>728.35971377999999</v>
      </c>
      <c r="R61" s="26">
        <v>730.56236934000003</v>
      </c>
      <c r="S61" s="26">
        <v>739.29923308000002</v>
      </c>
      <c r="T61" s="26">
        <v>770.50609979000001</v>
      </c>
      <c r="U61" s="26">
        <v>783.82863444999998</v>
      </c>
      <c r="V61" s="26">
        <v>823.58884157</v>
      </c>
      <c r="W61" s="26">
        <v>850.25285539000004</v>
      </c>
      <c r="X61" s="26">
        <v>832.54838224000002</v>
      </c>
      <c r="Y61" s="26">
        <v>838.64124583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56.19</v>
      </c>
      <c r="C63" s="26">
        <v>56.19</v>
      </c>
      <c r="D63" s="26">
        <v>56.19</v>
      </c>
      <c r="E63" s="26">
        <v>56.19</v>
      </c>
      <c r="F63" s="26">
        <v>56.19</v>
      </c>
      <c r="G63" s="26">
        <v>56.19</v>
      </c>
      <c r="H63" s="26">
        <v>56.19</v>
      </c>
      <c r="I63" s="26">
        <v>56.19</v>
      </c>
      <c r="J63" s="26">
        <v>56.19</v>
      </c>
      <c r="K63" s="26">
        <v>56.19</v>
      </c>
      <c r="L63" s="26">
        <v>56.19</v>
      </c>
      <c r="M63" s="26">
        <v>56.19</v>
      </c>
      <c r="N63" s="26">
        <v>56.19</v>
      </c>
      <c r="O63" s="26">
        <v>56.19</v>
      </c>
      <c r="P63" s="26">
        <v>56.19</v>
      </c>
      <c r="Q63" s="26">
        <v>56.19</v>
      </c>
      <c r="R63" s="26">
        <v>56.19</v>
      </c>
      <c r="S63" s="26">
        <v>56.19</v>
      </c>
      <c r="T63" s="26">
        <v>56.19</v>
      </c>
      <c r="U63" s="26">
        <v>56.19</v>
      </c>
      <c r="V63" s="26">
        <v>56.19</v>
      </c>
      <c r="W63" s="26">
        <v>56.19</v>
      </c>
      <c r="X63" s="26">
        <v>56.19</v>
      </c>
      <c r="Y63" s="26">
        <v>56.19</v>
      </c>
    </row>
    <row r="64" spans="1:25" hidden="1" outlineLevel="1" x14ac:dyDescent="0.2">
      <c r="A64" s="4" t="s">
        <v>3</v>
      </c>
      <c r="B64" s="26">
        <v>217.41</v>
      </c>
      <c r="C64" s="26">
        <v>217.41</v>
      </c>
      <c r="D64" s="26">
        <v>217.41</v>
      </c>
      <c r="E64" s="26">
        <v>217.41</v>
      </c>
      <c r="F64" s="26">
        <v>217.41</v>
      </c>
      <c r="G64" s="26">
        <v>217.41</v>
      </c>
      <c r="H64" s="26">
        <v>217.41</v>
      </c>
      <c r="I64" s="26">
        <v>217.41</v>
      </c>
      <c r="J64" s="26">
        <v>217.41</v>
      </c>
      <c r="K64" s="26">
        <v>217.41</v>
      </c>
      <c r="L64" s="26">
        <v>217.41</v>
      </c>
      <c r="M64" s="26">
        <v>217.41</v>
      </c>
      <c r="N64" s="26">
        <v>217.41</v>
      </c>
      <c r="O64" s="26">
        <v>217.41</v>
      </c>
      <c r="P64" s="26">
        <v>217.41</v>
      </c>
      <c r="Q64" s="26">
        <v>217.41</v>
      </c>
      <c r="R64" s="26">
        <v>217.41</v>
      </c>
      <c r="S64" s="26">
        <v>217.41</v>
      </c>
      <c r="T64" s="26">
        <v>217.41</v>
      </c>
      <c r="U64" s="26">
        <v>217.41</v>
      </c>
      <c r="V64" s="26">
        <v>217.41</v>
      </c>
      <c r="W64" s="26">
        <v>217.41</v>
      </c>
      <c r="X64" s="26">
        <v>217.41</v>
      </c>
      <c r="Y64" s="26">
        <v>217.41</v>
      </c>
    </row>
    <row r="65" spans="1:25" ht="15" hidden="1" outlineLevel="1" thickBot="1" x14ac:dyDescent="0.25">
      <c r="A65" s="22" t="s">
        <v>63</v>
      </c>
      <c r="B65" s="26">
        <v>2.7847762299999999</v>
      </c>
      <c r="C65" s="26">
        <v>2.7847762299999999</v>
      </c>
      <c r="D65" s="26">
        <v>2.7847762299999999</v>
      </c>
      <c r="E65" s="26">
        <v>2.7847762299999999</v>
      </c>
      <c r="F65" s="26">
        <v>2.7847762299999999</v>
      </c>
      <c r="G65" s="26">
        <v>2.7847762299999999</v>
      </c>
      <c r="H65" s="26">
        <v>2.7847762299999999</v>
      </c>
      <c r="I65" s="26">
        <v>2.7847762299999999</v>
      </c>
      <c r="J65" s="26">
        <v>2.7847762299999999</v>
      </c>
      <c r="K65" s="26">
        <v>2.7847762299999999</v>
      </c>
      <c r="L65" s="26">
        <v>2.7847762299999999</v>
      </c>
      <c r="M65" s="26">
        <v>2.7847762299999999</v>
      </c>
      <c r="N65" s="26">
        <v>2.7847762299999999</v>
      </c>
      <c r="O65" s="26">
        <v>2.7847762299999999</v>
      </c>
      <c r="P65" s="26">
        <v>2.7847762299999999</v>
      </c>
      <c r="Q65" s="26">
        <v>2.7847762299999999</v>
      </c>
      <c r="R65" s="26">
        <v>2.7847762299999999</v>
      </c>
      <c r="S65" s="26">
        <v>2.7847762299999999</v>
      </c>
      <c r="T65" s="26">
        <v>2.7847762299999999</v>
      </c>
      <c r="U65" s="26">
        <v>2.7847762299999999</v>
      </c>
      <c r="V65" s="26">
        <v>2.7847762299999999</v>
      </c>
      <c r="W65" s="26">
        <v>2.7847762299999999</v>
      </c>
      <c r="X65" s="26">
        <v>2.7847762299999999</v>
      </c>
      <c r="Y65" s="26">
        <v>2.7847762299999999</v>
      </c>
    </row>
    <row r="66" spans="1:25" ht="15" collapsed="1" thickBot="1" x14ac:dyDescent="0.25">
      <c r="A66" s="20">
        <v>10</v>
      </c>
      <c r="B66" s="25">
        <v>1230.6400000000001</v>
      </c>
      <c r="C66" s="25">
        <v>1342.33</v>
      </c>
      <c r="D66" s="25">
        <v>1365.09</v>
      </c>
      <c r="E66" s="25">
        <v>1363.04</v>
      </c>
      <c r="F66" s="25">
        <v>1370.85</v>
      </c>
      <c r="G66" s="25">
        <v>1375.23</v>
      </c>
      <c r="H66" s="25">
        <v>1336.65</v>
      </c>
      <c r="I66" s="25">
        <v>1316.69</v>
      </c>
      <c r="J66" s="25">
        <v>1250.58</v>
      </c>
      <c r="K66" s="25">
        <v>1147.52</v>
      </c>
      <c r="L66" s="25">
        <v>1056.3900000000001</v>
      </c>
      <c r="M66" s="25">
        <v>1024.75</v>
      </c>
      <c r="N66" s="25">
        <v>1064.8800000000001</v>
      </c>
      <c r="O66" s="25">
        <v>1087.95</v>
      </c>
      <c r="P66" s="25">
        <v>1083.01</v>
      </c>
      <c r="Q66" s="25">
        <v>1089.6500000000001</v>
      </c>
      <c r="R66" s="25">
        <v>1094.33</v>
      </c>
      <c r="S66" s="25">
        <v>1075.29</v>
      </c>
      <c r="T66" s="25">
        <v>1043.29</v>
      </c>
      <c r="U66" s="25">
        <v>1055.19</v>
      </c>
      <c r="V66" s="25">
        <v>1038.31</v>
      </c>
      <c r="W66" s="25">
        <v>1039.67</v>
      </c>
      <c r="X66" s="25">
        <v>1049.74</v>
      </c>
      <c r="Y66" s="25">
        <v>1122.06</v>
      </c>
    </row>
    <row r="67" spans="1:25" ht="51" hidden="1" outlineLevel="1" x14ac:dyDescent="0.2">
      <c r="A67" s="47" t="s">
        <v>38</v>
      </c>
      <c r="B67" s="26">
        <v>954.25208095999994</v>
      </c>
      <c r="C67" s="26">
        <v>1065.94392909</v>
      </c>
      <c r="D67" s="26">
        <v>1088.70800745</v>
      </c>
      <c r="E67" s="26">
        <v>1086.6555089399999</v>
      </c>
      <c r="F67" s="26">
        <v>1094.46121326</v>
      </c>
      <c r="G67" s="26">
        <v>1098.8425825500001</v>
      </c>
      <c r="H67" s="26">
        <v>1060.2698403300001</v>
      </c>
      <c r="I67" s="26">
        <v>1040.3074375000001</v>
      </c>
      <c r="J67" s="26">
        <v>974.19046472000002</v>
      </c>
      <c r="K67" s="26">
        <v>871.13957190999997</v>
      </c>
      <c r="L67" s="26">
        <v>780.00148336999996</v>
      </c>
      <c r="M67" s="26">
        <v>748.36750391999999</v>
      </c>
      <c r="N67" s="26">
        <v>788.49662117000003</v>
      </c>
      <c r="O67" s="26">
        <v>811.56333623</v>
      </c>
      <c r="P67" s="26">
        <v>806.62382595999998</v>
      </c>
      <c r="Q67" s="26">
        <v>813.26122859999998</v>
      </c>
      <c r="R67" s="26">
        <v>817.94273640999995</v>
      </c>
      <c r="S67" s="26">
        <v>798.90791251999997</v>
      </c>
      <c r="T67" s="26">
        <v>766.90292934000001</v>
      </c>
      <c r="U67" s="26">
        <v>778.80710549000003</v>
      </c>
      <c r="V67" s="26">
        <v>761.92560725999999</v>
      </c>
      <c r="W67" s="26">
        <v>763.28236846000004</v>
      </c>
      <c r="X67" s="26">
        <v>773.35575087999996</v>
      </c>
      <c r="Y67" s="26">
        <v>845.67745763999994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56.19</v>
      </c>
      <c r="C69" s="26">
        <v>56.19</v>
      </c>
      <c r="D69" s="26">
        <v>56.19</v>
      </c>
      <c r="E69" s="26">
        <v>56.19</v>
      </c>
      <c r="F69" s="26">
        <v>56.19</v>
      </c>
      <c r="G69" s="26">
        <v>56.19</v>
      </c>
      <c r="H69" s="26">
        <v>56.19</v>
      </c>
      <c r="I69" s="26">
        <v>56.19</v>
      </c>
      <c r="J69" s="26">
        <v>56.19</v>
      </c>
      <c r="K69" s="26">
        <v>56.19</v>
      </c>
      <c r="L69" s="26">
        <v>56.19</v>
      </c>
      <c r="M69" s="26">
        <v>56.19</v>
      </c>
      <c r="N69" s="26">
        <v>56.19</v>
      </c>
      <c r="O69" s="26">
        <v>56.19</v>
      </c>
      <c r="P69" s="26">
        <v>56.19</v>
      </c>
      <c r="Q69" s="26">
        <v>56.19</v>
      </c>
      <c r="R69" s="26">
        <v>56.19</v>
      </c>
      <c r="S69" s="26">
        <v>56.19</v>
      </c>
      <c r="T69" s="26">
        <v>56.19</v>
      </c>
      <c r="U69" s="26">
        <v>56.19</v>
      </c>
      <c r="V69" s="26">
        <v>56.19</v>
      </c>
      <c r="W69" s="26">
        <v>56.19</v>
      </c>
      <c r="X69" s="26">
        <v>56.19</v>
      </c>
      <c r="Y69" s="26">
        <v>56.19</v>
      </c>
    </row>
    <row r="70" spans="1:25" hidden="1" outlineLevel="1" x14ac:dyDescent="0.2">
      <c r="A70" s="4" t="s">
        <v>3</v>
      </c>
      <c r="B70" s="26">
        <v>217.41</v>
      </c>
      <c r="C70" s="26">
        <v>217.41</v>
      </c>
      <c r="D70" s="26">
        <v>217.41</v>
      </c>
      <c r="E70" s="26">
        <v>217.41</v>
      </c>
      <c r="F70" s="26">
        <v>217.41</v>
      </c>
      <c r="G70" s="26">
        <v>217.41</v>
      </c>
      <c r="H70" s="26">
        <v>217.41</v>
      </c>
      <c r="I70" s="26">
        <v>217.41</v>
      </c>
      <c r="J70" s="26">
        <v>217.41</v>
      </c>
      <c r="K70" s="26">
        <v>217.41</v>
      </c>
      <c r="L70" s="26">
        <v>217.41</v>
      </c>
      <c r="M70" s="26">
        <v>217.41</v>
      </c>
      <c r="N70" s="26">
        <v>217.41</v>
      </c>
      <c r="O70" s="26">
        <v>217.41</v>
      </c>
      <c r="P70" s="26">
        <v>217.41</v>
      </c>
      <c r="Q70" s="26">
        <v>217.41</v>
      </c>
      <c r="R70" s="26">
        <v>217.41</v>
      </c>
      <c r="S70" s="26">
        <v>217.41</v>
      </c>
      <c r="T70" s="26">
        <v>217.41</v>
      </c>
      <c r="U70" s="26">
        <v>217.41</v>
      </c>
      <c r="V70" s="26">
        <v>217.41</v>
      </c>
      <c r="W70" s="26">
        <v>217.41</v>
      </c>
      <c r="X70" s="26">
        <v>217.41</v>
      </c>
      <c r="Y70" s="26">
        <v>217.41</v>
      </c>
    </row>
    <row r="71" spans="1:25" ht="15" hidden="1" outlineLevel="1" thickBot="1" x14ac:dyDescent="0.25">
      <c r="A71" s="22" t="s">
        <v>63</v>
      </c>
      <c r="B71" s="26">
        <v>2.7847762299999999</v>
      </c>
      <c r="C71" s="26">
        <v>2.7847762299999999</v>
      </c>
      <c r="D71" s="26">
        <v>2.7847762299999999</v>
      </c>
      <c r="E71" s="26">
        <v>2.7847762299999999</v>
      </c>
      <c r="F71" s="26">
        <v>2.7847762299999999</v>
      </c>
      <c r="G71" s="26">
        <v>2.7847762299999999</v>
      </c>
      <c r="H71" s="26">
        <v>2.7847762299999999</v>
      </c>
      <c r="I71" s="26">
        <v>2.7847762299999999</v>
      </c>
      <c r="J71" s="26">
        <v>2.7847762299999999</v>
      </c>
      <c r="K71" s="26">
        <v>2.7847762299999999</v>
      </c>
      <c r="L71" s="26">
        <v>2.7847762299999999</v>
      </c>
      <c r="M71" s="26">
        <v>2.7847762299999999</v>
      </c>
      <c r="N71" s="26">
        <v>2.7847762299999999</v>
      </c>
      <c r="O71" s="26">
        <v>2.7847762299999999</v>
      </c>
      <c r="P71" s="26">
        <v>2.7847762299999999</v>
      </c>
      <c r="Q71" s="26">
        <v>2.7847762299999999</v>
      </c>
      <c r="R71" s="26">
        <v>2.7847762299999999</v>
      </c>
      <c r="S71" s="26">
        <v>2.7847762299999999</v>
      </c>
      <c r="T71" s="26">
        <v>2.7847762299999999</v>
      </c>
      <c r="U71" s="26">
        <v>2.7847762299999999</v>
      </c>
      <c r="V71" s="26">
        <v>2.7847762299999999</v>
      </c>
      <c r="W71" s="26">
        <v>2.7847762299999999</v>
      </c>
      <c r="X71" s="26">
        <v>2.7847762299999999</v>
      </c>
      <c r="Y71" s="26">
        <v>2.7847762299999999</v>
      </c>
    </row>
    <row r="72" spans="1:25" ht="15" collapsed="1" thickBot="1" x14ac:dyDescent="0.25">
      <c r="A72" s="14">
        <v>11</v>
      </c>
      <c r="B72" s="25">
        <v>1209.78</v>
      </c>
      <c r="C72" s="25">
        <v>1338.05</v>
      </c>
      <c r="D72" s="25">
        <v>1405.25</v>
      </c>
      <c r="E72" s="25">
        <v>1361.57</v>
      </c>
      <c r="F72" s="25">
        <v>1361.71</v>
      </c>
      <c r="G72" s="25">
        <v>1374.44</v>
      </c>
      <c r="H72" s="25">
        <v>1370.03</v>
      </c>
      <c r="I72" s="25">
        <v>1327.57</v>
      </c>
      <c r="J72" s="25">
        <v>1232.9000000000001</v>
      </c>
      <c r="K72" s="25">
        <v>1129.8699999999999</v>
      </c>
      <c r="L72" s="25">
        <v>1035.98</v>
      </c>
      <c r="M72" s="25">
        <v>1008.4</v>
      </c>
      <c r="N72" s="25">
        <v>1027.78</v>
      </c>
      <c r="O72" s="25">
        <v>1030.3699999999999</v>
      </c>
      <c r="P72" s="25">
        <v>1029.3800000000001</v>
      </c>
      <c r="Q72" s="25">
        <v>1076.31</v>
      </c>
      <c r="R72" s="25">
        <v>1089.07</v>
      </c>
      <c r="S72" s="25">
        <v>1100.4100000000001</v>
      </c>
      <c r="T72" s="25">
        <v>1038.29</v>
      </c>
      <c r="U72" s="25">
        <v>1034.23</v>
      </c>
      <c r="V72" s="25">
        <v>1051.8699999999999</v>
      </c>
      <c r="W72" s="25">
        <v>1059.58</v>
      </c>
      <c r="X72" s="25">
        <v>1110.94</v>
      </c>
      <c r="Y72" s="25">
        <v>1203.53</v>
      </c>
    </row>
    <row r="73" spans="1:25" ht="51" hidden="1" outlineLevel="1" x14ac:dyDescent="0.2">
      <c r="A73" s="3" t="s">
        <v>38</v>
      </c>
      <c r="B73" s="26">
        <v>933.39248105000001</v>
      </c>
      <c r="C73" s="26">
        <v>1061.6604206699999</v>
      </c>
      <c r="D73" s="26">
        <v>1128.8666142100001</v>
      </c>
      <c r="E73" s="26">
        <v>1085.18031292</v>
      </c>
      <c r="F73" s="26">
        <v>1085.32076278</v>
      </c>
      <c r="G73" s="26">
        <v>1098.0511315399999</v>
      </c>
      <c r="H73" s="26">
        <v>1093.6427369400001</v>
      </c>
      <c r="I73" s="26">
        <v>1051.1885744799999</v>
      </c>
      <c r="J73" s="26">
        <v>956.51424724000003</v>
      </c>
      <c r="K73" s="26">
        <v>853.48884518</v>
      </c>
      <c r="L73" s="26">
        <v>759.59675189999996</v>
      </c>
      <c r="M73" s="26">
        <v>732.01972210999998</v>
      </c>
      <c r="N73" s="26">
        <v>751.39755149999996</v>
      </c>
      <c r="O73" s="26">
        <v>753.98864430000003</v>
      </c>
      <c r="P73" s="26">
        <v>752.99435888000005</v>
      </c>
      <c r="Q73" s="26">
        <v>799.92399335000005</v>
      </c>
      <c r="R73" s="26">
        <v>812.68809729999998</v>
      </c>
      <c r="S73" s="26">
        <v>824.02742818000002</v>
      </c>
      <c r="T73" s="26">
        <v>761.90983774999995</v>
      </c>
      <c r="U73" s="26">
        <v>757.84866882999995</v>
      </c>
      <c r="V73" s="26">
        <v>775.48460545</v>
      </c>
      <c r="W73" s="26">
        <v>783.19280834999995</v>
      </c>
      <c r="X73" s="26">
        <v>834.55938737999998</v>
      </c>
      <c r="Y73" s="26">
        <v>927.14789851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56.19</v>
      </c>
      <c r="C75" s="26">
        <v>56.19</v>
      </c>
      <c r="D75" s="26">
        <v>56.19</v>
      </c>
      <c r="E75" s="26">
        <v>56.19</v>
      </c>
      <c r="F75" s="26">
        <v>56.19</v>
      </c>
      <c r="G75" s="26">
        <v>56.19</v>
      </c>
      <c r="H75" s="26">
        <v>56.19</v>
      </c>
      <c r="I75" s="26">
        <v>56.19</v>
      </c>
      <c r="J75" s="26">
        <v>56.19</v>
      </c>
      <c r="K75" s="26">
        <v>56.19</v>
      </c>
      <c r="L75" s="26">
        <v>56.19</v>
      </c>
      <c r="M75" s="26">
        <v>56.19</v>
      </c>
      <c r="N75" s="26">
        <v>56.19</v>
      </c>
      <c r="O75" s="26">
        <v>56.19</v>
      </c>
      <c r="P75" s="26">
        <v>56.19</v>
      </c>
      <c r="Q75" s="26">
        <v>56.19</v>
      </c>
      <c r="R75" s="26">
        <v>56.19</v>
      </c>
      <c r="S75" s="26">
        <v>56.19</v>
      </c>
      <c r="T75" s="26">
        <v>56.19</v>
      </c>
      <c r="U75" s="26">
        <v>56.19</v>
      </c>
      <c r="V75" s="26">
        <v>56.19</v>
      </c>
      <c r="W75" s="26">
        <v>56.19</v>
      </c>
      <c r="X75" s="26">
        <v>56.19</v>
      </c>
      <c r="Y75" s="26">
        <v>56.19</v>
      </c>
    </row>
    <row r="76" spans="1:25" hidden="1" outlineLevel="1" x14ac:dyDescent="0.2">
      <c r="A76" s="4" t="s">
        <v>3</v>
      </c>
      <c r="B76" s="26">
        <v>217.41</v>
      </c>
      <c r="C76" s="26">
        <v>217.41</v>
      </c>
      <c r="D76" s="26">
        <v>217.41</v>
      </c>
      <c r="E76" s="26">
        <v>217.41</v>
      </c>
      <c r="F76" s="26">
        <v>217.41</v>
      </c>
      <c r="G76" s="26">
        <v>217.41</v>
      </c>
      <c r="H76" s="26">
        <v>217.41</v>
      </c>
      <c r="I76" s="26">
        <v>217.41</v>
      </c>
      <c r="J76" s="26">
        <v>217.41</v>
      </c>
      <c r="K76" s="26">
        <v>217.41</v>
      </c>
      <c r="L76" s="26">
        <v>217.41</v>
      </c>
      <c r="M76" s="26">
        <v>217.41</v>
      </c>
      <c r="N76" s="26">
        <v>217.41</v>
      </c>
      <c r="O76" s="26">
        <v>217.41</v>
      </c>
      <c r="P76" s="26">
        <v>217.41</v>
      </c>
      <c r="Q76" s="26">
        <v>217.41</v>
      </c>
      <c r="R76" s="26">
        <v>217.41</v>
      </c>
      <c r="S76" s="26">
        <v>217.41</v>
      </c>
      <c r="T76" s="26">
        <v>217.41</v>
      </c>
      <c r="U76" s="26">
        <v>217.41</v>
      </c>
      <c r="V76" s="26">
        <v>217.41</v>
      </c>
      <c r="W76" s="26">
        <v>217.41</v>
      </c>
      <c r="X76" s="26">
        <v>217.41</v>
      </c>
      <c r="Y76" s="26">
        <v>217.41</v>
      </c>
    </row>
    <row r="77" spans="1:25" ht="15" hidden="1" outlineLevel="1" thickBot="1" x14ac:dyDescent="0.25">
      <c r="A77" s="22" t="s">
        <v>63</v>
      </c>
      <c r="B77" s="26">
        <v>2.7847762299999999</v>
      </c>
      <c r="C77" s="26">
        <v>2.7847762299999999</v>
      </c>
      <c r="D77" s="26">
        <v>2.7847762299999999</v>
      </c>
      <c r="E77" s="26">
        <v>2.7847762299999999</v>
      </c>
      <c r="F77" s="26">
        <v>2.7847762299999999</v>
      </c>
      <c r="G77" s="26">
        <v>2.7847762299999999</v>
      </c>
      <c r="H77" s="26">
        <v>2.7847762299999999</v>
      </c>
      <c r="I77" s="26">
        <v>2.7847762299999999</v>
      </c>
      <c r="J77" s="26">
        <v>2.7847762299999999</v>
      </c>
      <c r="K77" s="26">
        <v>2.7847762299999999</v>
      </c>
      <c r="L77" s="26">
        <v>2.7847762299999999</v>
      </c>
      <c r="M77" s="26">
        <v>2.7847762299999999</v>
      </c>
      <c r="N77" s="26">
        <v>2.7847762299999999</v>
      </c>
      <c r="O77" s="26">
        <v>2.7847762299999999</v>
      </c>
      <c r="P77" s="26">
        <v>2.7847762299999999</v>
      </c>
      <c r="Q77" s="26">
        <v>2.7847762299999999</v>
      </c>
      <c r="R77" s="26">
        <v>2.7847762299999999</v>
      </c>
      <c r="S77" s="26">
        <v>2.7847762299999999</v>
      </c>
      <c r="T77" s="26">
        <v>2.7847762299999999</v>
      </c>
      <c r="U77" s="26">
        <v>2.7847762299999999</v>
      </c>
      <c r="V77" s="26">
        <v>2.7847762299999999</v>
      </c>
      <c r="W77" s="26">
        <v>2.7847762299999999</v>
      </c>
      <c r="X77" s="26">
        <v>2.7847762299999999</v>
      </c>
      <c r="Y77" s="26">
        <v>2.7847762299999999</v>
      </c>
    </row>
    <row r="78" spans="1:25" ht="15" collapsed="1" thickBot="1" x14ac:dyDescent="0.25">
      <c r="A78" s="20">
        <v>12</v>
      </c>
      <c r="B78" s="25">
        <v>1191.6600000000001</v>
      </c>
      <c r="C78" s="25">
        <v>1299.7</v>
      </c>
      <c r="D78" s="25">
        <v>1372.43</v>
      </c>
      <c r="E78" s="25">
        <v>1383.25</v>
      </c>
      <c r="F78" s="25">
        <v>1389.09</v>
      </c>
      <c r="G78" s="25">
        <v>1377.09</v>
      </c>
      <c r="H78" s="25">
        <v>1347.14</v>
      </c>
      <c r="I78" s="25">
        <v>1313.57</v>
      </c>
      <c r="J78" s="25">
        <v>1202.23</v>
      </c>
      <c r="K78" s="25">
        <v>1069.3599999999999</v>
      </c>
      <c r="L78" s="25">
        <v>991.1</v>
      </c>
      <c r="M78" s="25">
        <v>938.82</v>
      </c>
      <c r="N78" s="25">
        <v>931.31</v>
      </c>
      <c r="O78" s="25">
        <v>935.83</v>
      </c>
      <c r="P78" s="25">
        <v>966.49</v>
      </c>
      <c r="Q78" s="25">
        <v>969.81</v>
      </c>
      <c r="R78" s="25">
        <v>964.74</v>
      </c>
      <c r="S78" s="25">
        <v>965.58</v>
      </c>
      <c r="T78" s="25">
        <v>1013.48</v>
      </c>
      <c r="U78" s="25">
        <v>987.77</v>
      </c>
      <c r="V78" s="25">
        <v>948.39</v>
      </c>
      <c r="W78" s="25">
        <v>934.85</v>
      </c>
      <c r="X78" s="25">
        <v>950.73</v>
      </c>
      <c r="Y78" s="25">
        <v>1055.99</v>
      </c>
    </row>
    <row r="79" spans="1:25" ht="51" hidden="1" outlineLevel="1" x14ac:dyDescent="0.2">
      <c r="A79" s="47" t="s">
        <v>38</v>
      </c>
      <c r="B79" s="26">
        <v>915.27822220999997</v>
      </c>
      <c r="C79" s="26">
        <v>1023.31896635</v>
      </c>
      <c r="D79" s="26">
        <v>1096.0425214700001</v>
      </c>
      <c r="E79" s="26">
        <v>1106.86263738</v>
      </c>
      <c r="F79" s="26">
        <v>1112.70717313</v>
      </c>
      <c r="G79" s="26">
        <v>1100.7051809</v>
      </c>
      <c r="H79" s="26">
        <v>1070.75639503</v>
      </c>
      <c r="I79" s="26">
        <v>1037.1843659599999</v>
      </c>
      <c r="J79" s="26">
        <v>925.84816918000001</v>
      </c>
      <c r="K79" s="26">
        <v>792.97089824</v>
      </c>
      <c r="L79" s="26">
        <v>714.71940195000002</v>
      </c>
      <c r="M79" s="26">
        <v>662.43413551000003</v>
      </c>
      <c r="N79" s="26">
        <v>654.92219623000005</v>
      </c>
      <c r="O79" s="26">
        <v>659.44790998999997</v>
      </c>
      <c r="P79" s="26">
        <v>690.10392650999995</v>
      </c>
      <c r="Q79" s="26">
        <v>693.42857613000001</v>
      </c>
      <c r="R79" s="26">
        <v>688.35943841999995</v>
      </c>
      <c r="S79" s="26">
        <v>689.19747041999995</v>
      </c>
      <c r="T79" s="26">
        <v>737.09510110999997</v>
      </c>
      <c r="U79" s="26">
        <v>711.38125972</v>
      </c>
      <c r="V79" s="26">
        <v>672.00269518000005</v>
      </c>
      <c r="W79" s="26">
        <v>658.46775961000003</v>
      </c>
      <c r="X79" s="26">
        <v>674.34550208999997</v>
      </c>
      <c r="Y79" s="26">
        <v>779.60284786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56.19</v>
      </c>
      <c r="C81" s="26">
        <v>56.19</v>
      </c>
      <c r="D81" s="26">
        <v>56.19</v>
      </c>
      <c r="E81" s="26">
        <v>56.19</v>
      </c>
      <c r="F81" s="26">
        <v>56.19</v>
      </c>
      <c r="G81" s="26">
        <v>56.19</v>
      </c>
      <c r="H81" s="26">
        <v>56.19</v>
      </c>
      <c r="I81" s="26">
        <v>56.19</v>
      </c>
      <c r="J81" s="26">
        <v>56.19</v>
      </c>
      <c r="K81" s="26">
        <v>56.19</v>
      </c>
      <c r="L81" s="26">
        <v>56.19</v>
      </c>
      <c r="M81" s="26">
        <v>56.19</v>
      </c>
      <c r="N81" s="26">
        <v>56.19</v>
      </c>
      <c r="O81" s="26">
        <v>56.19</v>
      </c>
      <c r="P81" s="26">
        <v>56.19</v>
      </c>
      <c r="Q81" s="26">
        <v>56.19</v>
      </c>
      <c r="R81" s="26">
        <v>56.19</v>
      </c>
      <c r="S81" s="26">
        <v>56.19</v>
      </c>
      <c r="T81" s="26">
        <v>56.19</v>
      </c>
      <c r="U81" s="26">
        <v>56.19</v>
      </c>
      <c r="V81" s="26">
        <v>56.19</v>
      </c>
      <c r="W81" s="26">
        <v>56.19</v>
      </c>
      <c r="X81" s="26">
        <v>56.19</v>
      </c>
      <c r="Y81" s="26">
        <v>56.19</v>
      </c>
    </row>
    <row r="82" spans="1:25" hidden="1" outlineLevel="1" x14ac:dyDescent="0.2">
      <c r="A82" s="4" t="s">
        <v>3</v>
      </c>
      <c r="B82" s="26">
        <v>217.41</v>
      </c>
      <c r="C82" s="26">
        <v>217.41</v>
      </c>
      <c r="D82" s="26">
        <v>217.41</v>
      </c>
      <c r="E82" s="26">
        <v>217.41</v>
      </c>
      <c r="F82" s="26">
        <v>217.41</v>
      </c>
      <c r="G82" s="26">
        <v>217.41</v>
      </c>
      <c r="H82" s="26">
        <v>217.41</v>
      </c>
      <c r="I82" s="26">
        <v>217.41</v>
      </c>
      <c r="J82" s="26">
        <v>217.41</v>
      </c>
      <c r="K82" s="26">
        <v>217.41</v>
      </c>
      <c r="L82" s="26">
        <v>217.41</v>
      </c>
      <c r="M82" s="26">
        <v>217.41</v>
      </c>
      <c r="N82" s="26">
        <v>217.41</v>
      </c>
      <c r="O82" s="26">
        <v>217.41</v>
      </c>
      <c r="P82" s="26">
        <v>217.41</v>
      </c>
      <c r="Q82" s="26">
        <v>217.41</v>
      </c>
      <c r="R82" s="26">
        <v>217.41</v>
      </c>
      <c r="S82" s="26">
        <v>217.41</v>
      </c>
      <c r="T82" s="26">
        <v>217.41</v>
      </c>
      <c r="U82" s="26">
        <v>217.41</v>
      </c>
      <c r="V82" s="26">
        <v>217.41</v>
      </c>
      <c r="W82" s="26">
        <v>217.41</v>
      </c>
      <c r="X82" s="26">
        <v>217.41</v>
      </c>
      <c r="Y82" s="26">
        <v>217.41</v>
      </c>
    </row>
    <row r="83" spans="1:25" ht="15" hidden="1" outlineLevel="1" thickBot="1" x14ac:dyDescent="0.25">
      <c r="A83" s="22" t="s">
        <v>63</v>
      </c>
      <c r="B83" s="26">
        <v>2.7847762299999999</v>
      </c>
      <c r="C83" s="26">
        <v>2.7847762299999999</v>
      </c>
      <c r="D83" s="26">
        <v>2.7847762299999999</v>
      </c>
      <c r="E83" s="26">
        <v>2.7847762299999999</v>
      </c>
      <c r="F83" s="26">
        <v>2.7847762299999999</v>
      </c>
      <c r="G83" s="26">
        <v>2.7847762299999999</v>
      </c>
      <c r="H83" s="26">
        <v>2.7847762299999999</v>
      </c>
      <c r="I83" s="26">
        <v>2.7847762299999999</v>
      </c>
      <c r="J83" s="26">
        <v>2.7847762299999999</v>
      </c>
      <c r="K83" s="26">
        <v>2.7847762299999999</v>
      </c>
      <c r="L83" s="26">
        <v>2.7847762299999999</v>
      </c>
      <c r="M83" s="26">
        <v>2.7847762299999999</v>
      </c>
      <c r="N83" s="26">
        <v>2.7847762299999999</v>
      </c>
      <c r="O83" s="26">
        <v>2.7847762299999999</v>
      </c>
      <c r="P83" s="26">
        <v>2.7847762299999999</v>
      </c>
      <c r="Q83" s="26">
        <v>2.7847762299999999</v>
      </c>
      <c r="R83" s="26">
        <v>2.7847762299999999</v>
      </c>
      <c r="S83" s="26">
        <v>2.7847762299999999</v>
      </c>
      <c r="T83" s="26">
        <v>2.7847762299999999</v>
      </c>
      <c r="U83" s="26">
        <v>2.7847762299999999</v>
      </c>
      <c r="V83" s="26">
        <v>2.7847762299999999</v>
      </c>
      <c r="W83" s="26">
        <v>2.7847762299999999</v>
      </c>
      <c r="X83" s="26">
        <v>2.7847762299999999</v>
      </c>
      <c r="Y83" s="26">
        <v>2.7847762299999999</v>
      </c>
    </row>
    <row r="84" spans="1:25" ht="15" collapsed="1" thickBot="1" x14ac:dyDescent="0.25">
      <c r="A84" s="14">
        <v>13</v>
      </c>
      <c r="B84" s="25">
        <v>1168.6099999999999</v>
      </c>
      <c r="C84" s="25">
        <v>1291.29</v>
      </c>
      <c r="D84" s="25">
        <v>1360.34</v>
      </c>
      <c r="E84" s="25">
        <v>1370.64</v>
      </c>
      <c r="F84" s="25">
        <v>1375.49</v>
      </c>
      <c r="G84" s="25">
        <v>1368.07</v>
      </c>
      <c r="H84" s="25">
        <v>1339.6</v>
      </c>
      <c r="I84" s="25">
        <v>1319.13</v>
      </c>
      <c r="J84" s="25">
        <v>1216.68</v>
      </c>
      <c r="K84" s="25">
        <v>1106.02</v>
      </c>
      <c r="L84" s="25">
        <v>1007.21</v>
      </c>
      <c r="M84" s="25">
        <v>994.93</v>
      </c>
      <c r="N84" s="25">
        <v>974.05</v>
      </c>
      <c r="O84" s="25">
        <v>959.53</v>
      </c>
      <c r="P84" s="25">
        <v>946.6</v>
      </c>
      <c r="Q84" s="25">
        <v>945.05</v>
      </c>
      <c r="R84" s="25">
        <v>947.35</v>
      </c>
      <c r="S84" s="25">
        <v>987.76</v>
      </c>
      <c r="T84" s="25">
        <v>1060.73</v>
      </c>
      <c r="U84" s="25">
        <v>975.64</v>
      </c>
      <c r="V84" s="25">
        <v>886.77</v>
      </c>
      <c r="W84" s="25">
        <v>903.53</v>
      </c>
      <c r="X84" s="25">
        <v>958.54</v>
      </c>
      <c r="Y84" s="25">
        <v>1041.73</v>
      </c>
    </row>
    <row r="85" spans="1:25" ht="51" hidden="1" outlineLevel="1" x14ac:dyDescent="0.2">
      <c r="A85" s="3" t="s">
        <v>38</v>
      </c>
      <c r="B85" s="26">
        <v>892.22621318999995</v>
      </c>
      <c r="C85" s="26">
        <v>1014.90125301</v>
      </c>
      <c r="D85" s="26">
        <v>1083.9568539700001</v>
      </c>
      <c r="E85" s="26">
        <v>1094.2584662700001</v>
      </c>
      <c r="F85" s="26">
        <v>1099.1094301099999</v>
      </c>
      <c r="G85" s="26">
        <v>1091.68508993</v>
      </c>
      <c r="H85" s="26">
        <v>1063.21969934</v>
      </c>
      <c r="I85" s="26">
        <v>1042.7492468</v>
      </c>
      <c r="J85" s="26">
        <v>940.29266344999996</v>
      </c>
      <c r="K85" s="26">
        <v>829.63171043</v>
      </c>
      <c r="L85" s="26">
        <v>730.82319648999999</v>
      </c>
      <c r="M85" s="26">
        <v>718.54981018000001</v>
      </c>
      <c r="N85" s="26">
        <v>697.66377059000001</v>
      </c>
      <c r="O85" s="26">
        <v>683.14682219999997</v>
      </c>
      <c r="P85" s="26">
        <v>670.21113791000005</v>
      </c>
      <c r="Q85" s="26">
        <v>668.66137719999995</v>
      </c>
      <c r="R85" s="26">
        <v>670.96760615000005</v>
      </c>
      <c r="S85" s="26">
        <v>711.37619039000003</v>
      </c>
      <c r="T85" s="26">
        <v>784.34988880000003</v>
      </c>
      <c r="U85" s="26">
        <v>699.25875553000003</v>
      </c>
      <c r="V85" s="26">
        <v>610.38367426000002</v>
      </c>
      <c r="W85" s="26">
        <v>627.14486610999995</v>
      </c>
      <c r="X85" s="26">
        <v>682.15860858999997</v>
      </c>
      <c r="Y85" s="26">
        <v>765.34738737999999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56.19</v>
      </c>
      <c r="C87" s="26">
        <v>56.19</v>
      </c>
      <c r="D87" s="26">
        <v>56.19</v>
      </c>
      <c r="E87" s="26">
        <v>56.19</v>
      </c>
      <c r="F87" s="26">
        <v>56.19</v>
      </c>
      <c r="G87" s="26">
        <v>56.19</v>
      </c>
      <c r="H87" s="26">
        <v>56.19</v>
      </c>
      <c r="I87" s="26">
        <v>56.19</v>
      </c>
      <c r="J87" s="26">
        <v>56.19</v>
      </c>
      <c r="K87" s="26">
        <v>56.19</v>
      </c>
      <c r="L87" s="26">
        <v>56.19</v>
      </c>
      <c r="M87" s="26">
        <v>56.19</v>
      </c>
      <c r="N87" s="26">
        <v>56.19</v>
      </c>
      <c r="O87" s="26">
        <v>56.19</v>
      </c>
      <c r="P87" s="26">
        <v>56.19</v>
      </c>
      <c r="Q87" s="26">
        <v>56.19</v>
      </c>
      <c r="R87" s="26">
        <v>56.19</v>
      </c>
      <c r="S87" s="26">
        <v>56.19</v>
      </c>
      <c r="T87" s="26">
        <v>56.19</v>
      </c>
      <c r="U87" s="26">
        <v>56.19</v>
      </c>
      <c r="V87" s="26">
        <v>56.19</v>
      </c>
      <c r="W87" s="26">
        <v>56.19</v>
      </c>
      <c r="X87" s="26">
        <v>56.19</v>
      </c>
      <c r="Y87" s="26">
        <v>56.19</v>
      </c>
    </row>
    <row r="88" spans="1:25" hidden="1" outlineLevel="1" x14ac:dyDescent="0.2">
      <c r="A88" s="4" t="s">
        <v>3</v>
      </c>
      <c r="B88" s="26">
        <v>217.41</v>
      </c>
      <c r="C88" s="26">
        <v>217.41</v>
      </c>
      <c r="D88" s="26">
        <v>217.41</v>
      </c>
      <c r="E88" s="26">
        <v>217.41</v>
      </c>
      <c r="F88" s="26">
        <v>217.41</v>
      </c>
      <c r="G88" s="26">
        <v>217.41</v>
      </c>
      <c r="H88" s="26">
        <v>217.41</v>
      </c>
      <c r="I88" s="26">
        <v>217.41</v>
      </c>
      <c r="J88" s="26">
        <v>217.41</v>
      </c>
      <c r="K88" s="26">
        <v>217.41</v>
      </c>
      <c r="L88" s="26">
        <v>217.41</v>
      </c>
      <c r="M88" s="26">
        <v>217.41</v>
      </c>
      <c r="N88" s="26">
        <v>217.41</v>
      </c>
      <c r="O88" s="26">
        <v>217.41</v>
      </c>
      <c r="P88" s="26">
        <v>217.41</v>
      </c>
      <c r="Q88" s="26">
        <v>217.41</v>
      </c>
      <c r="R88" s="26">
        <v>217.41</v>
      </c>
      <c r="S88" s="26">
        <v>217.41</v>
      </c>
      <c r="T88" s="26">
        <v>217.41</v>
      </c>
      <c r="U88" s="26">
        <v>217.41</v>
      </c>
      <c r="V88" s="26">
        <v>217.41</v>
      </c>
      <c r="W88" s="26">
        <v>217.41</v>
      </c>
      <c r="X88" s="26">
        <v>217.41</v>
      </c>
      <c r="Y88" s="26">
        <v>217.41</v>
      </c>
    </row>
    <row r="89" spans="1:25" ht="15" hidden="1" outlineLevel="1" thickBot="1" x14ac:dyDescent="0.25">
      <c r="A89" s="22" t="s">
        <v>63</v>
      </c>
      <c r="B89" s="26">
        <v>2.7847762299999999</v>
      </c>
      <c r="C89" s="26">
        <v>2.7847762299999999</v>
      </c>
      <c r="D89" s="26">
        <v>2.7847762299999999</v>
      </c>
      <c r="E89" s="26">
        <v>2.7847762299999999</v>
      </c>
      <c r="F89" s="26">
        <v>2.7847762299999999</v>
      </c>
      <c r="G89" s="26">
        <v>2.7847762299999999</v>
      </c>
      <c r="H89" s="26">
        <v>2.7847762299999999</v>
      </c>
      <c r="I89" s="26">
        <v>2.7847762299999999</v>
      </c>
      <c r="J89" s="26">
        <v>2.7847762299999999</v>
      </c>
      <c r="K89" s="26">
        <v>2.7847762299999999</v>
      </c>
      <c r="L89" s="26">
        <v>2.7847762299999999</v>
      </c>
      <c r="M89" s="26">
        <v>2.7847762299999999</v>
      </c>
      <c r="N89" s="26">
        <v>2.7847762299999999</v>
      </c>
      <c r="O89" s="26">
        <v>2.7847762299999999</v>
      </c>
      <c r="P89" s="26">
        <v>2.7847762299999999</v>
      </c>
      <c r="Q89" s="26">
        <v>2.7847762299999999</v>
      </c>
      <c r="R89" s="26">
        <v>2.7847762299999999</v>
      </c>
      <c r="S89" s="26">
        <v>2.7847762299999999</v>
      </c>
      <c r="T89" s="26">
        <v>2.7847762299999999</v>
      </c>
      <c r="U89" s="26">
        <v>2.7847762299999999</v>
      </c>
      <c r="V89" s="26">
        <v>2.7847762299999999</v>
      </c>
      <c r="W89" s="26">
        <v>2.7847762299999999</v>
      </c>
      <c r="X89" s="26">
        <v>2.7847762299999999</v>
      </c>
      <c r="Y89" s="26">
        <v>2.7847762299999999</v>
      </c>
    </row>
    <row r="90" spans="1:25" ht="15" collapsed="1" thickBot="1" x14ac:dyDescent="0.25">
      <c r="A90" s="20">
        <v>14</v>
      </c>
      <c r="B90" s="25">
        <v>1180.06</v>
      </c>
      <c r="C90" s="25">
        <v>1314.91</v>
      </c>
      <c r="D90" s="25">
        <v>1354.32</v>
      </c>
      <c r="E90" s="25">
        <v>1352.31</v>
      </c>
      <c r="F90" s="25">
        <v>1422.43</v>
      </c>
      <c r="G90" s="25">
        <v>1476.47</v>
      </c>
      <c r="H90" s="25">
        <v>1476.71</v>
      </c>
      <c r="I90" s="25">
        <v>1414.03</v>
      </c>
      <c r="J90" s="25">
        <v>1305.93</v>
      </c>
      <c r="K90" s="25">
        <v>1218.17</v>
      </c>
      <c r="L90" s="25">
        <v>1126.8699999999999</v>
      </c>
      <c r="M90" s="25">
        <v>1085.43</v>
      </c>
      <c r="N90" s="25">
        <v>1098.19</v>
      </c>
      <c r="O90" s="25">
        <v>1099.17</v>
      </c>
      <c r="P90" s="25">
        <v>1108.3900000000001</v>
      </c>
      <c r="Q90" s="25">
        <v>1110.95</v>
      </c>
      <c r="R90" s="25">
        <v>1104.5999999999999</v>
      </c>
      <c r="S90" s="25">
        <v>1095.71</v>
      </c>
      <c r="T90" s="25">
        <v>1084.04</v>
      </c>
      <c r="U90" s="25">
        <v>1081.53</v>
      </c>
      <c r="V90" s="25">
        <v>1080.08</v>
      </c>
      <c r="W90" s="25">
        <v>1081.97</v>
      </c>
      <c r="X90" s="25">
        <v>1105.1500000000001</v>
      </c>
      <c r="Y90" s="25">
        <v>1221.25</v>
      </c>
    </row>
    <row r="91" spans="1:25" ht="51" hidden="1" outlineLevel="1" x14ac:dyDescent="0.2">
      <c r="A91" s="47" t="s">
        <v>38</v>
      </c>
      <c r="B91" s="26">
        <v>903.67583855999999</v>
      </c>
      <c r="C91" s="26">
        <v>1038.5291538700001</v>
      </c>
      <c r="D91" s="26">
        <v>1077.9345044199999</v>
      </c>
      <c r="E91" s="26">
        <v>1075.9254743199999</v>
      </c>
      <c r="F91" s="26">
        <v>1146.0487631000001</v>
      </c>
      <c r="G91" s="26">
        <v>1200.08170526</v>
      </c>
      <c r="H91" s="26">
        <v>1200.32157407</v>
      </c>
      <c r="I91" s="26">
        <v>1137.6471599900001</v>
      </c>
      <c r="J91" s="26">
        <v>1029.54078301</v>
      </c>
      <c r="K91" s="26">
        <v>941.78407645000004</v>
      </c>
      <c r="L91" s="26">
        <v>850.48564434000002</v>
      </c>
      <c r="M91" s="26">
        <v>809.04836642999999</v>
      </c>
      <c r="N91" s="26">
        <v>821.81020319000004</v>
      </c>
      <c r="O91" s="26">
        <v>822.78410517999998</v>
      </c>
      <c r="P91" s="26">
        <v>832.00037519</v>
      </c>
      <c r="Q91" s="26">
        <v>834.56526437000002</v>
      </c>
      <c r="R91" s="26">
        <v>828.21656188999998</v>
      </c>
      <c r="S91" s="26">
        <v>819.32473537999999</v>
      </c>
      <c r="T91" s="26">
        <v>807.65349644000003</v>
      </c>
      <c r="U91" s="26">
        <v>805.14211780999995</v>
      </c>
      <c r="V91" s="26">
        <v>803.69369333999998</v>
      </c>
      <c r="W91" s="26">
        <v>805.58509344000004</v>
      </c>
      <c r="X91" s="26">
        <v>828.76335096000003</v>
      </c>
      <c r="Y91" s="26">
        <v>944.86300263999999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56.19</v>
      </c>
      <c r="C93" s="26">
        <v>56.19</v>
      </c>
      <c r="D93" s="26">
        <v>56.19</v>
      </c>
      <c r="E93" s="26">
        <v>56.19</v>
      </c>
      <c r="F93" s="26">
        <v>56.19</v>
      </c>
      <c r="G93" s="26">
        <v>56.19</v>
      </c>
      <c r="H93" s="26">
        <v>56.19</v>
      </c>
      <c r="I93" s="26">
        <v>56.19</v>
      </c>
      <c r="J93" s="26">
        <v>56.19</v>
      </c>
      <c r="K93" s="26">
        <v>56.19</v>
      </c>
      <c r="L93" s="26">
        <v>56.19</v>
      </c>
      <c r="M93" s="26">
        <v>56.19</v>
      </c>
      <c r="N93" s="26">
        <v>56.19</v>
      </c>
      <c r="O93" s="26">
        <v>56.19</v>
      </c>
      <c r="P93" s="26">
        <v>56.19</v>
      </c>
      <c r="Q93" s="26">
        <v>56.19</v>
      </c>
      <c r="R93" s="26">
        <v>56.19</v>
      </c>
      <c r="S93" s="26">
        <v>56.19</v>
      </c>
      <c r="T93" s="26">
        <v>56.19</v>
      </c>
      <c r="U93" s="26">
        <v>56.19</v>
      </c>
      <c r="V93" s="26">
        <v>56.19</v>
      </c>
      <c r="W93" s="26">
        <v>56.19</v>
      </c>
      <c r="X93" s="26">
        <v>56.19</v>
      </c>
      <c r="Y93" s="26">
        <v>56.19</v>
      </c>
    </row>
    <row r="94" spans="1:25" hidden="1" outlineLevel="1" x14ac:dyDescent="0.2">
      <c r="A94" s="4" t="s">
        <v>3</v>
      </c>
      <c r="B94" s="26">
        <v>217.41</v>
      </c>
      <c r="C94" s="26">
        <v>217.41</v>
      </c>
      <c r="D94" s="26">
        <v>217.41</v>
      </c>
      <c r="E94" s="26">
        <v>217.41</v>
      </c>
      <c r="F94" s="26">
        <v>217.41</v>
      </c>
      <c r="G94" s="26">
        <v>217.41</v>
      </c>
      <c r="H94" s="26">
        <v>217.41</v>
      </c>
      <c r="I94" s="26">
        <v>217.41</v>
      </c>
      <c r="J94" s="26">
        <v>217.41</v>
      </c>
      <c r="K94" s="26">
        <v>217.41</v>
      </c>
      <c r="L94" s="26">
        <v>217.41</v>
      </c>
      <c r="M94" s="26">
        <v>217.41</v>
      </c>
      <c r="N94" s="26">
        <v>217.41</v>
      </c>
      <c r="O94" s="26">
        <v>217.41</v>
      </c>
      <c r="P94" s="26">
        <v>217.41</v>
      </c>
      <c r="Q94" s="26">
        <v>217.41</v>
      </c>
      <c r="R94" s="26">
        <v>217.41</v>
      </c>
      <c r="S94" s="26">
        <v>217.41</v>
      </c>
      <c r="T94" s="26">
        <v>217.41</v>
      </c>
      <c r="U94" s="26">
        <v>217.41</v>
      </c>
      <c r="V94" s="26">
        <v>217.41</v>
      </c>
      <c r="W94" s="26">
        <v>217.41</v>
      </c>
      <c r="X94" s="26">
        <v>217.41</v>
      </c>
      <c r="Y94" s="26">
        <v>217.41</v>
      </c>
    </row>
    <row r="95" spans="1:25" ht="15" hidden="1" outlineLevel="1" thickBot="1" x14ac:dyDescent="0.25">
      <c r="A95" s="22" t="s">
        <v>63</v>
      </c>
      <c r="B95" s="26">
        <v>2.7847762299999999</v>
      </c>
      <c r="C95" s="26">
        <v>2.7847762299999999</v>
      </c>
      <c r="D95" s="26">
        <v>2.7847762299999999</v>
      </c>
      <c r="E95" s="26">
        <v>2.7847762299999999</v>
      </c>
      <c r="F95" s="26">
        <v>2.7847762299999999</v>
      </c>
      <c r="G95" s="26">
        <v>2.7847762299999999</v>
      </c>
      <c r="H95" s="26">
        <v>2.7847762299999999</v>
      </c>
      <c r="I95" s="26">
        <v>2.7847762299999999</v>
      </c>
      <c r="J95" s="26">
        <v>2.7847762299999999</v>
      </c>
      <c r="K95" s="26">
        <v>2.7847762299999999</v>
      </c>
      <c r="L95" s="26">
        <v>2.7847762299999999</v>
      </c>
      <c r="M95" s="26">
        <v>2.7847762299999999</v>
      </c>
      <c r="N95" s="26">
        <v>2.7847762299999999</v>
      </c>
      <c r="O95" s="26">
        <v>2.7847762299999999</v>
      </c>
      <c r="P95" s="26">
        <v>2.7847762299999999</v>
      </c>
      <c r="Q95" s="26">
        <v>2.7847762299999999</v>
      </c>
      <c r="R95" s="26">
        <v>2.7847762299999999</v>
      </c>
      <c r="S95" s="26">
        <v>2.7847762299999999</v>
      </c>
      <c r="T95" s="26">
        <v>2.7847762299999999</v>
      </c>
      <c r="U95" s="26">
        <v>2.7847762299999999</v>
      </c>
      <c r="V95" s="26">
        <v>2.7847762299999999</v>
      </c>
      <c r="W95" s="26">
        <v>2.7847762299999999</v>
      </c>
      <c r="X95" s="26">
        <v>2.7847762299999999</v>
      </c>
      <c r="Y95" s="26">
        <v>2.7847762299999999</v>
      </c>
    </row>
    <row r="96" spans="1:25" ht="15" collapsed="1" thickBot="1" x14ac:dyDescent="0.25">
      <c r="A96" s="14">
        <v>15</v>
      </c>
      <c r="B96" s="25">
        <v>1343.79</v>
      </c>
      <c r="C96" s="25">
        <v>1447.08</v>
      </c>
      <c r="D96" s="25">
        <v>1464.49</v>
      </c>
      <c r="E96" s="25">
        <v>1467.75</v>
      </c>
      <c r="F96" s="25">
        <v>1473.54</v>
      </c>
      <c r="G96" s="25">
        <v>1480.02</v>
      </c>
      <c r="H96" s="25">
        <v>1472.07</v>
      </c>
      <c r="I96" s="25">
        <v>1374.78</v>
      </c>
      <c r="J96" s="25">
        <v>1291.72</v>
      </c>
      <c r="K96" s="25">
        <v>1209.48</v>
      </c>
      <c r="L96" s="25">
        <v>1119.33</v>
      </c>
      <c r="M96" s="25">
        <v>1078.22</v>
      </c>
      <c r="N96" s="25">
        <v>1072.29</v>
      </c>
      <c r="O96" s="25">
        <v>1072.29</v>
      </c>
      <c r="P96" s="25">
        <v>1087.1600000000001</v>
      </c>
      <c r="Q96" s="25">
        <v>1087.95</v>
      </c>
      <c r="R96" s="25">
        <v>1083.19</v>
      </c>
      <c r="S96" s="25">
        <v>1077.78</v>
      </c>
      <c r="T96" s="25">
        <v>1068.6500000000001</v>
      </c>
      <c r="U96" s="25">
        <v>1074.32</v>
      </c>
      <c r="V96" s="25">
        <v>1112.5899999999999</v>
      </c>
      <c r="W96" s="25">
        <v>1125.02</v>
      </c>
      <c r="X96" s="25">
        <v>1134.1199999999999</v>
      </c>
      <c r="Y96" s="25">
        <v>1204.57</v>
      </c>
    </row>
    <row r="97" spans="1:25" ht="51" hidden="1" outlineLevel="1" x14ac:dyDescent="0.2">
      <c r="A97" s="3" t="s">
        <v>38</v>
      </c>
      <c r="B97" s="26">
        <v>1067.4025533900001</v>
      </c>
      <c r="C97" s="26">
        <v>1170.6953377</v>
      </c>
      <c r="D97" s="26">
        <v>1188.1041788299999</v>
      </c>
      <c r="E97" s="26">
        <v>1191.3637586299999</v>
      </c>
      <c r="F97" s="26">
        <v>1197.1533223199999</v>
      </c>
      <c r="G97" s="26">
        <v>1203.64000915</v>
      </c>
      <c r="H97" s="26">
        <v>1195.6851548899999</v>
      </c>
      <c r="I97" s="26">
        <v>1098.3917786899999</v>
      </c>
      <c r="J97" s="26">
        <v>1015.33944078</v>
      </c>
      <c r="K97" s="26">
        <v>933.09160379000002</v>
      </c>
      <c r="L97" s="26">
        <v>842.94457508000005</v>
      </c>
      <c r="M97" s="26">
        <v>801.83576777999997</v>
      </c>
      <c r="N97" s="26">
        <v>795.90618323000001</v>
      </c>
      <c r="O97" s="26">
        <v>795.90949922000004</v>
      </c>
      <c r="P97" s="26">
        <v>810.77506985000002</v>
      </c>
      <c r="Q97" s="26">
        <v>811.56779592999999</v>
      </c>
      <c r="R97" s="26">
        <v>806.80875996999998</v>
      </c>
      <c r="S97" s="26">
        <v>801.39930779999997</v>
      </c>
      <c r="T97" s="26">
        <v>792.26482003000001</v>
      </c>
      <c r="U97" s="26">
        <v>797.93869746999997</v>
      </c>
      <c r="V97" s="26">
        <v>836.20381992</v>
      </c>
      <c r="W97" s="26">
        <v>848.63629706999996</v>
      </c>
      <c r="X97" s="26">
        <v>857.73100757999998</v>
      </c>
      <c r="Y97" s="26">
        <v>928.18436087999999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56.19</v>
      </c>
      <c r="C99" s="26">
        <v>56.19</v>
      </c>
      <c r="D99" s="26">
        <v>56.19</v>
      </c>
      <c r="E99" s="26">
        <v>56.19</v>
      </c>
      <c r="F99" s="26">
        <v>56.19</v>
      </c>
      <c r="G99" s="26">
        <v>56.19</v>
      </c>
      <c r="H99" s="26">
        <v>56.19</v>
      </c>
      <c r="I99" s="26">
        <v>56.19</v>
      </c>
      <c r="J99" s="26">
        <v>56.19</v>
      </c>
      <c r="K99" s="26">
        <v>56.19</v>
      </c>
      <c r="L99" s="26">
        <v>56.19</v>
      </c>
      <c r="M99" s="26">
        <v>56.19</v>
      </c>
      <c r="N99" s="26">
        <v>56.19</v>
      </c>
      <c r="O99" s="26">
        <v>56.19</v>
      </c>
      <c r="P99" s="26">
        <v>56.19</v>
      </c>
      <c r="Q99" s="26">
        <v>56.19</v>
      </c>
      <c r="R99" s="26">
        <v>56.19</v>
      </c>
      <c r="S99" s="26">
        <v>56.19</v>
      </c>
      <c r="T99" s="26">
        <v>56.19</v>
      </c>
      <c r="U99" s="26">
        <v>56.19</v>
      </c>
      <c r="V99" s="26">
        <v>56.19</v>
      </c>
      <c r="W99" s="26">
        <v>56.19</v>
      </c>
      <c r="X99" s="26">
        <v>56.19</v>
      </c>
      <c r="Y99" s="26">
        <v>56.19</v>
      </c>
    </row>
    <row r="100" spans="1:25" hidden="1" outlineLevel="1" x14ac:dyDescent="0.2">
      <c r="A100" s="4" t="s">
        <v>3</v>
      </c>
      <c r="B100" s="26">
        <v>217.41</v>
      </c>
      <c r="C100" s="26">
        <v>217.41</v>
      </c>
      <c r="D100" s="26">
        <v>217.41</v>
      </c>
      <c r="E100" s="26">
        <v>217.41</v>
      </c>
      <c r="F100" s="26">
        <v>217.41</v>
      </c>
      <c r="G100" s="26">
        <v>217.41</v>
      </c>
      <c r="H100" s="26">
        <v>217.41</v>
      </c>
      <c r="I100" s="26">
        <v>217.41</v>
      </c>
      <c r="J100" s="26">
        <v>217.41</v>
      </c>
      <c r="K100" s="26">
        <v>217.41</v>
      </c>
      <c r="L100" s="26">
        <v>217.41</v>
      </c>
      <c r="M100" s="26">
        <v>217.41</v>
      </c>
      <c r="N100" s="26">
        <v>217.41</v>
      </c>
      <c r="O100" s="26">
        <v>217.41</v>
      </c>
      <c r="P100" s="26">
        <v>217.41</v>
      </c>
      <c r="Q100" s="26">
        <v>217.41</v>
      </c>
      <c r="R100" s="26">
        <v>217.41</v>
      </c>
      <c r="S100" s="26">
        <v>217.41</v>
      </c>
      <c r="T100" s="26">
        <v>217.41</v>
      </c>
      <c r="U100" s="26">
        <v>217.41</v>
      </c>
      <c r="V100" s="26">
        <v>217.41</v>
      </c>
      <c r="W100" s="26">
        <v>217.41</v>
      </c>
      <c r="X100" s="26">
        <v>217.41</v>
      </c>
      <c r="Y100" s="26">
        <v>217.41</v>
      </c>
    </row>
    <row r="101" spans="1:25" ht="15" hidden="1" outlineLevel="1" thickBot="1" x14ac:dyDescent="0.25">
      <c r="A101" s="22" t="s">
        <v>63</v>
      </c>
      <c r="B101" s="26">
        <v>2.7847762299999999</v>
      </c>
      <c r="C101" s="26">
        <v>2.7847762299999999</v>
      </c>
      <c r="D101" s="26">
        <v>2.7847762299999999</v>
      </c>
      <c r="E101" s="26">
        <v>2.7847762299999999</v>
      </c>
      <c r="F101" s="26">
        <v>2.7847762299999999</v>
      </c>
      <c r="G101" s="26">
        <v>2.7847762299999999</v>
      </c>
      <c r="H101" s="26">
        <v>2.7847762299999999</v>
      </c>
      <c r="I101" s="26">
        <v>2.7847762299999999</v>
      </c>
      <c r="J101" s="26">
        <v>2.7847762299999999</v>
      </c>
      <c r="K101" s="26">
        <v>2.7847762299999999</v>
      </c>
      <c r="L101" s="26">
        <v>2.7847762299999999</v>
      </c>
      <c r="M101" s="26">
        <v>2.7847762299999999</v>
      </c>
      <c r="N101" s="26">
        <v>2.7847762299999999</v>
      </c>
      <c r="O101" s="26">
        <v>2.7847762299999999</v>
      </c>
      <c r="P101" s="26">
        <v>2.7847762299999999</v>
      </c>
      <c r="Q101" s="26">
        <v>2.7847762299999999</v>
      </c>
      <c r="R101" s="26">
        <v>2.7847762299999999</v>
      </c>
      <c r="S101" s="26">
        <v>2.7847762299999999</v>
      </c>
      <c r="T101" s="26">
        <v>2.7847762299999999</v>
      </c>
      <c r="U101" s="26">
        <v>2.7847762299999999</v>
      </c>
      <c r="V101" s="26">
        <v>2.7847762299999999</v>
      </c>
      <c r="W101" s="26">
        <v>2.7847762299999999</v>
      </c>
      <c r="X101" s="26">
        <v>2.7847762299999999</v>
      </c>
      <c r="Y101" s="26">
        <v>2.7847762299999999</v>
      </c>
    </row>
    <row r="102" spans="1:25" ht="15" collapsed="1" thickBot="1" x14ac:dyDescent="0.25">
      <c r="A102" s="20">
        <v>16</v>
      </c>
      <c r="B102" s="25">
        <v>1273.68</v>
      </c>
      <c r="C102" s="25">
        <v>1366.57</v>
      </c>
      <c r="D102" s="25">
        <v>1382.5</v>
      </c>
      <c r="E102" s="25">
        <v>1390.23</v>
      </c>
      <c r="F102" s="25">
        <v>1390.28</v>
      </c>
      <c r="G102" s="25">
        <v>1453.32</v>
      </c>
      <c r="H102" s="25">
        <v>1467.8</v>
      </c>
      <c r="I102" s="25">
        <v>1398.1</v>
      </c>
      <c r="J102" s="25">
        <v>1302.56</v>
      </c>
      <c r="K102" s="25">
        <v>1193.0999999999999</v>
      </c>
      <c r="L102" s="25">
        <v>1123.69</v>
      </c>
      <c r="M102" s="25">
        <v>1092.71</v>
      </c>
      <c r="N102" s="25">
        <v>1101.6400000000001</v>
      </c>
      <c r="O102" s="25">
        <v>1130.6400000000001</v>
      </c>
      <c r="P102" s="25">
        <v>1137.1500000000001</v>
      </c>
      <c r="Q102" s="25">
        <v>1135.78</v>
      </c>
      <c r="R102" s="25">
        <v>1119.92</v>
      </c>
      <c r="S102" s="25">
        <v>1121.1600000000001</v>
      </c>
      <c r="T102" s="25">
        <v>1114.45</v>
      </c>
      <c r="U102" s="25">
        <v>1117.08</v>
      </c>
      <c r="V102" s="25">
        <v>1120.58</v>
      </c>
      <c r="W102" s="25">
        <v>1136.53</v>
      </c>
      <c r="X102" s="25">
        <v>1152.0999999999999</v>
      </c>
      <c r="Y102" s="25">
        <v>1265.6300000000001</v>
      </c>
    </row>
    <row r="103" spans="1:25" ht="51" hidden="1" outlineLevel="1" x14ac:dyDescent="0.2">
      <c r="A103" s="47" t="s">
        <v>38</v>
      </c>
      <c r="B103" s="26">
        <v>997.29749996999999</v>
      </c>
      <c r="C103" s="26">
        <v>1090.1846293200001</v>
      </c>
      <c r="D103" s="26">
        <v>1106.1197757899999</v>
      </c>
      <c r="E103" s="26">
        <v>1113.8416674099999</v>
      </c>
      <c r="F103" s="26">
        <v>1113.89559259</v>
      </c>
      <c r="G103" s="26">
        <v>1176.9399860200001</v>
      </c>
      <c r="H103" s="26">
        <v>1191.41925176</v>
      </c>
      <c r="I103" s="26">
        <v>1121.7166165000001</v>
      </c>
      <c r="J103" s="26">
        <v>1026.1761746499999</v>
      </c>
      <c r="K103" s="26">
        <v>916.71807725999997</v>
      </c>
      <c r="L103" s="26">
        <v>847.30182992000005</v>
      </c>
      <c r="M103" s="26">
        <v>816.32205904</v>
      </c>
      <c r="N103" s="26">
        <v>825.25153005000004</v>
      </c>
      <c r="O103" s="26">
        <v>854.25354887000003</v>
      </c>
      <c r="P103" s="26">
        <v>860.76524181000002</v>
      </c>
      <c r="Q103" s="26">
        <v>859.39899292999996</v>
      </c>
      <c r="R103" s="26">
        <v>843.53719365999996</v>
      </c>
      <c r="S103" s="26">
        <v>844.77754117999996</v>
      </c>
      <c r="T103" s="26">
        <v>838.06714695000005</v>
      </c>
      <c r="U103" s="26">
        <v>840.69798634000006</v>
      </c>
      <c r="V103" s="26">
        <v>844.19236150999996</v>
      </c>
      <c r="W103" s="26">
        <v>860.14441601999999</v>
      </c>
      <c r="X103" s="26">
        <v>875.71091282999998</v>
      </c>
      <c r="Y103" s="26">
        <v>989.24167104000003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56.19</v>
      </c>
      <c r="C105" s="26">
        <v>56.19</v>
      </c>
      <c r="D105" s="26">
        <v>56.19</v>
      </c>
      <c r="E105" s="26">
        <v>56.19</v>
      </c>
      <c r="F105" s="26">
        <v>56.19</v>
      </c>
      <c r="G105" s="26">
        <v>56.19</v>
      </c>
      <c r="H105" s="26">
        <v>56.19</v>
      </c>
      <c r="I105" s="26">
        <v>56.19</v>
      </c>
      <c r="J105" s="26">
        <v>56.19</v>
      </c>
      <c r="K105" s="26">
        <v>56.19</v>
      </c>
      <c r="L105" s="26">
        <v>56.19</v>
      </c>
      <c r="M105" s="26">
        <v>56.19</v>
      </c>
      <c r="N105" s="26">
        <v>56.19</v>
      </c>
      <c r="O105" s="26">
        <v>56.19</v>
      </c>
      <c r="P105" s="26">
        <v>56.19</v>
      </c>
      <c r="Q105" s="26">
        <v>56.19</v>
      </c>
      <c r="R105" s="26">
        <v>56.19</v>
      </c>
      <c r="S105" s="26">
        <v>56.19</v>
      </c>
      <c r="T105" s="26">
        <v>56.19</v>
      </c>
      <c r="U105" s="26">
        <v>56.19</v>
      </c>
      <c r="V105" s="26">
        <v>56.19</v>
      </c>
      <c r="W105" s="26">
        <v>56.19</v>
      </c>
      <c r="X105" s="26">
        <v>56.19</v>
      </c>
      <c r="Y105" s="26">
        <v>56.19</v>
      </c>
    </row>
    <row r="106" spans="1:25" hidden="1" outlineLevel="1" x14ac:dyDescent="0.2">
      <c r="A106" s="4" t="s">
        <v>3</v>
      </c>
      <c r="B106" s="26">
        <v>217.41</v>
      </c>
      <c r="C106" s="26">
        <v>217.41</v>
      </c>
      <c r="D106" s="26">
        <v>217.41</v>
      </c>
      <c r="E106" s="26">
        <v>217.41</v>
      </c>
      <c r="F106" s="26">
        <v>217.41</v>
      </c>
      <c r="G106" s="26">
        <v>217.41</v>
      </c>
      <c r="H106" s="26">
        <v>217.41</v>
      </c>
      <c r="I106" s="26">
        <v>217.41</v>
      </c>
      <c r="J106" s="26">
        <v>217.41</v>
      </c>
      <c r="K106" s="26">
        <v>217.41</v>
      </c>
      <c r="L106" s="26">
        <v>217.41</v>
      </c>
      <c r="M106" s="26">
        <v>217.41</v>
      </c>
      <c r="N106" s="26">
        <v>217.41</v>
      </c>
      <c r="O106" s="26">
        <v>217.41</v>
      </c>
      <c r="P106" s="26">
        <v>217.41</v>
      </c>
      <c r="Q106" s="26">
        <v>217.41</v>
      </c>
      <c r="R106" s="26">
        <v>217.41</v>
      </c>
      <c r="S106" s="26">
        <v>217.41</v>
      </c>
      <c r="T106" s="26">
        <v>217.41</v>
      </c>
      <c r="U106" s="26">
        <v>217.41</v>
      </c>
      <c r="V106" s="26">
        <v>217.41</v>
      </c>
      <c r="W106" s="26">
        <v>217.41</v>
      </c>
      <c r="X106" s="26">
        <v>217.41</v>
      </c>
      <c r="Y106" s="26">
        <v>217.41</v>
      </c>
    </row>
    <row r="107" spans="1:25" ht="15" hidden="1" outlineLevel="1" thickBot="1" x14ac:dyDescent="0.25">
      <c r="A107" s="22" t="s">
        <v>63</v>
      </c>
      <c r="B107" s="26">
        <v>2.7847762299999999</v>
      </c>
      <c r="C107" s="26">
        <v>2.7847762299999999</v>
      </c>
      <c r="D107" s="26">
        <v>2.7847762299999999</v>
      </c>
      <c r="E107" s="26">
        <v>2.7847762299999999</v>
      </c>
      <c r="F107" s="26">
        <v>2.7847762299999999</v>
      </c>
      <c r="G107" s="26">
        <v>2.7847762299999999</v>
      </c>
      <c r="H107" s="26">
        <v>2.7847762299999999</v>
      </c>
      <c r="I107" s="26">
        <v>2.7847762299999999</v>
      </c>
      <c r="J107" s="26">
        <v>2.7847762299999999</v>
      </c>
      <c r="K107" s="26">
        <v>2.7847762299999999</v>
      </c>
      <c r="L107" s="26">
        <v>2.7847762299999999</v>
      </c>
      <c r="M107" s="26">
        <v>2.7847762299999999</v>
      </c>
      <c r="N107" s="26">
        <v>2.7847762299999999</v>
      </c>
      <c r="O107" s="26">
        <v>2.7847762299999999</v>
      </c>
      <c r="P107" s="26">
        <v>2.7847762299999999</v>
      </c>
      <c r="Q107" s="26">
        <v>2.7847762299999999</v>
      </c>
      <c r="R107" s="26">
        <v>2.7847762299999999</v>
      </c>
      <c r="S107" s="26">
        <v>2.7847762299999999</v>
      </c>
      <c r="T107" s="26">
        <v>2.7847762299999999</v>
      </c>
      <c r="U107" s="26">
        <v>2.7847762299999999</v>
      </c>
      <c r="V107" s="26">
        <v>2.7847762299999999</v>
      </c>
      <c r="W107" s="26">
        <v>2.7847762299999999</v>
      </c>
      <c r="X107" s="26">
        <v>2.7847762299999999</v>
      </c>
      <c r="Y107" s="26">
        <v>2.7847762299999999</v>
      </c>
    </row>
    <row r="108" spans="1:25" ht="15" collapsed="1" thickBot="1" x14ac:dyDescent="0.25">
      <c r="A108" s="14">
        <v>17</v>
      </c>
      <c r="B108" s="25">
        <v>1375.48</v>
      </c>
      <c r="C108" s="25">
        <v>1472</v>
      </c>
      <c r="D108" s="25">
        <v>1491.77</v>
      </c>
      <c r="E108" s="25">
        <v>1499.51</v>
      </c>
      <c r="F108" s="25">
        <v>1498.75</v>
      </c>
      <c r="G108" s="25">
        <v>1505.51</v>
      </c>
      <c r="H108" s="25">
        <v>1492.27</v>
      </c>
      <c r="I108" s="25">
        <v>1397.6</v>
      </c>
      <c r="J108" s="25">
        <v>1298.0999999999999</v>
      </c>
      <c r="K108" s="25">
        <v>1193.4100000000001</v>
      </c>
      <c r="L108" s="25">
        <v>1125.08</v>
      </c>
      <c r="M108" s="25">
        <v>1106.0899999999999</v>
      </c>
      <c r="N108" s="25">
        <v>1110.32</v>
      </c>
      <c r="O108" s="25">
        <v>1122.6600000000001</v>
      </c>
      <c r="P108" s="25">
        <v>1125.46</v>
      </c>
      <c r="Q108" s="25">
        <v>1120.6500000000001</v>
      </c>
      <c r="R108" s="25">
        <v>1149.1199999999999</v>
      </c>
      <c r="S108" s="25">
        <v>1189.27</v>
      </c>
      <c r="T108" s="25">
        <v>1138.8900000000001</v>
      </c>
      <c r="U108" s="25">
        <v>1053.25</v>
      </c>
      <c r="V108" s="25">
        <v>1063.18</v>
      </c>
      <c r="W108" s="25">
        <v>1085.33</v>
      </c>
      <c r="X108" s="25">
        <v>1135.5899999999999</v>
      </c>
      <c r="Y108" s="25">
        <v>1206.1199999999999</v>
      </c>
    </row>
    <row r="109" spans="1:25" ht="51" hidden="1" outlineLevel="1" x14ac:dyDescent="0.2">
      <c r="A109" s="3" t="s">
        <v>38</v>
      </c>
      <c r="B109" s="26">
        <v>1099.0958447200001</v>
      </c>
      <c r="C109" s="26">
        <v>1195.61236248</v>
      </c>
      <c r="D109" s="26">
        <v>1215.38487123</v>
      </c>
      <c r="E109" s="26">
        <v>1223.1299637300001</v>
      </c>
      <c r="F109" s="26">
        <v>1222.36165972</v>
      </c>
      <c r="G109" s="26">
        <v>1229.12344874</v>
      </c>
      <c r="H109" s="26">
        <v>1215.8879055100001</v>
      </c>
      <c r="I109" s="26">
        <v>1121.2162149599999</v>
      </c>
      <c r="J109" s="26">
        <v>1021.71504955</v>
      </c>
      <c r="K109" s="26">
        <v>917.02139584999998</v>
      </c>
      <c r="L109" s="26">
        <v>848.69545903999995</v>
      </c>
      <c r="M109" s="26">
        <v>829.70453201999999</v>
      </c>
      <c r="N109" s="26">
        <v>833.93634132</v>
      </c>
      <c r="O109" s="26">
        <v>846.27097839999999</v>
      </c>
      <c r="P109" s="26">
        <v>849.07634555000004</v>
      </c>
      <c r="Q109" s="26">
        <v>844.26442024000005</v>
      </c>
      <c r="R109" s="26">
        <v>872.73933007999995</v>
      </c>
      <c r="S109" s="26">
        <v>912.88964568999995</v>
      </c>
      <c r="T109" s="26">
        <v>862.50199773999998</v>
      </c>
      <c r="U109" s="26">
        <v>776.86105695000003</v>
      </c>
      <c r="V109" s="26">
        <v>786.79742854999995</v>
      </c>
      <c r="W109" s="26">
        <v>808.94122910999999</v>
      </c>
      <c r="X109" s="26">
        <v>859.20944675999999</v>
      </c>
      <c r="Y109" s="26">
        <v>929.73467043000005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56.19</v>
      </c>
      <c r="C111" s="26">
        <v>56.19</v>
      </c>
      <c r="D111" s="26">
        <v>56.19</v>
      </c>
      <c r="E111" s="26">
        <v>56.19</v>
      </c>
      <c r="F111" s="26">
        <v>56.19</v>
      </c>
      <c r="G111" s="26">
        <v>56.19</v>
      </c>
      <c r="H111" s="26">
        <v>56.19</v>
      </c>
      <c r="I111" s="26">
        <v>56.19</v>
      </c>
      <c r="J111" s="26">
        <v>56.19</v>
      </c>
      <c r="K111" s="26">
        <v>56.19</v>
      </c>
      <c r="L111" s="26">
        <v>56.19</v>
      </c>
      <c r="M111" s="26">
        <v>56.19</v>
      </c>
      <c r="N111" s="26">
        <v>56.19</v>
      </c>
      <c r="O111" s="26">
        <v>56.19</v>
      </c>
      <c r="P111" s="26">
        <v>56.19</v>
      </c>
      <c r="Q111" s="26">
        <v>56.19</v>
      </c>
      <c r="R111" s="26">
        <v>56.19</v>
      </c>
      <c r="S111" s="26">
        <v>56.19</v>
      </c>
      <c r="T111" s="26">
        <v>56.19</v>
      </c>
      <c r="U111" s="26">
        <v>56.19</v>
      </c>
      <c r="V111" s="26">
        <v>56.19</v>
      </c>
      <c r="W111" s="26">
        <v>56.19</v>
      </c>
      <c r="X111" s="26">
        <v>56.19</v>
      </c>
      <c r="Y111" s="26">
        <v>56.19</v>
      </c>
    </row>
    <row r="112" spans="1:25" hidden="1" outlineLevel="1" x14ac:dyDescent="0.2">
      <c r="A112" s="4" t="s">
        <v>3</v>
      </c>
      <c r="B112" s="26">
        <v>217.41</v>
      </c>
      <c r="C112" s="26">
        <v>217.41</v>
      </c>
      <c r="D112" s="26">
        <v>217.41</v>
      </c>
      <c r="E112" s="26">
        <v>217.41</v>
      </c>
      <c r="F112" s="26">
        <v>217.41</v>
      </c>
      <c r="G112" s="26">
        <v>217.41</v>
      </c>
      <c r="H112" s="26">
        <v>217.41</v>
      </c>
      <c r="I112" s="26">
        <v>217.41</v>
      </c>
      <c r="J112" s="26">
        <v>217.41</v>
      </c>
      <c r="K112" s="26">
        <v>217.41</v>
      </c>
      <c r="L112" s="26">
        <v>217.41</v>
      </c>
      <c r="M112" s="26">
        <v>217.41</v>
      </c>
      <c r="N112" s="26">
        <v>217.41</v>
      </c>
      <c r="O112" s="26">
        <v>217.41</v>
      </c>
      <c r="P112" s="26">
        <v>217.41</v>
      </c>
      <c r="Q112" s="26">
        <v>217.41</v>
      </c>
      <c r="R112" s="26">
        <v>217.41</v>
      </c>
      <c r="S112" s="26">
        <v>217.41</v>
      </c>
      <c r="T112" s="26">
        <v>217.41</v>
      </c>
      <c r="U112" s="26">
        <v>217.41</v>
      </c>
      <c r="V112" s="26">
        <v>217.41</v>
      </c>
      <c r="W112" s="26">
        <v>217.41</v>
      </c>
      <c r="X112" s="26">
        <v>217.41</v>
      </c>
      <c r="Y112" s="26">
        <v>217.41</v>
      </c>
    </row>
    <row r="113" spans="1:25" ht="15" hidden="1" outlineLevel="1" thickBot="1" x14ac:dyDescent="0.25">
      <c r="A113" s="22" t="s">
        <v>63</v>
      </c>
      <c r="B113" s="26">
        <v>2.7847762299999999</v>
      </c>
      <c r="C113" s="26">
        <v>2.7847762299999999</v>
      </c>
      <c r="D113" s="26">
        <v>2.7847762299999999</v>
      </c>
      <c r="E113" s="26">
        <v>2.7847762299999999</v>
      </c>
      <c r="F113" s="26">
        <v>2.7847762299999999</v>
      </c>
      <c r="G113" s="26">
        <v>2.7847762299999999</v>
      </c>
      <c r="H113" s="26">
        <v>2.7847762299999999</v>
      </c>
      <c r="I113" s="26">
        <v>2.7847762299999999</v>
      </c>
      <c r="J113" s="26">
        <v>2.7847762299999999</v>
      </c>
      <c r="K113" s="26">
        <v>2.7847762299999999</v>
      </c>
      <c r="L113" s="26">
        <v>2.7847762299999999</v>
      </c>
      <c r="M113" s="26">
        <v>2.7847762299999999</v>
      </c>
      <c r="N113" s="26">
        <v>2.7847762299999999</v>
      </c>
      <c r="O113" s="26">
        <v>2.7847762299999999</v>
      </c>
      <c r="P113" s="26">
        <v>2.7847762299999999</v>
      </c>
      <c r="Q113" s="26">
        <v>2.7847762299999999</v>
      </c>
      <c r="R113" s="26">
        <v>2.7847762299999999</v>
      </c>
      <c r="S113" s="26">
        <v>2.7847762299999999</v>
      </c>
      <c r="T113" s="26">
        <v>2.7847762299999999</v>
      </c>
      <c r="U113" s="26">
        <v>2.7847762299999999</v>
      </c>
      <c r="V113" s="26">
        <v>2.7847762299999999</v>
      </c>
      <c r="W113" s="26">
        <v>2.7847762299999999</v>
      </c>
      <c r="X113" s="26">
        <v>2.7847762299999999</v>
      </c>
      <c r="Y113" s="26">
        <v>2.7847762299999999</v>
      </c>
    </row>
    <row r="114" spans="1:25" ht="15" collapsed="1" thickBot="1" x14ac:dyDescent="0.25">
      <c r="A114" s="15">
        <v>18</v>
      </c>
      <c r="B114" s="25">
        <v>1341.77</v>
      </c>
      <c r="C114" s="25">
        <v>1467.93</v>
      </c>
      <c r="D114" s="25">
        <v>1496.9</v>
      </c>
      <c r="E114" s="25">
        <v>1497.35</v>
      </c>
      <c r="F114" s="25">
        <v>1497.47</v>
      </c>
      <c r="G114" s="25">
        <v>1500.78</v>
      </c>
      <c r="H114" s="25">
        <v>1499.07</v>
      </c>
      <c r="I114" s="25">
        <v>1399.4</v>
      </c>
      <c r="J114" s="25">
        <v>1290.6400000000001</v>
      </c>
      <c r="K114" s="25">
        <v>1188.99</v>
      </c>
      <c r="L114" s="25">
        <v>1103.3900000000001</v>
      </c>
      <c r="M114" s="25">
        <v>1092.0899999999999</v>
      </c>
      <c r="N114" s="25">
        <v>1116.45</v>
      </c>
      <c r="O114" s="25">
        <v>1119.28</v>
      </c>
      <c r="P114" s="25">
        <v>1158.5899999999999</v>
      </c>
      <c r="Q114" s="25">
        <v>1160.22</v>
      </c>
      <c r="R114" s="25">
        <v>1159.04</v>
      </c>
      <c r="S114" s="25">
        <v>1118.23</v>
      </c>
      <c r="T114" s="25">
        <v>1075</v>
      </c>
      <c r="U114" s="25">
        <v>1068.7</v>
      </c>
      <c r="V114" s="25">
        <v>1063.6099999999999</v>
      </c>
      <c r="W114" s="25">
        <v>1085.95</v>
      </c>
      <c r="X114" s="25">
        <v>1118.03</v>
      </c>
      <c r="Y114" s="25">
        <v>1232.82</v>
      </c>
    </row>
    <row r="115" spans="1:25" ht="51" hidden="1" outlineLevel="1" x14ac:dyDescent="0.2">
      <c r="A115" s="3" t="s">
        <v>38</v>
      </c>
      <c r="B115" s="26">
        <v>1065.3825023500001</v>
      </c>
      <c r="C115" s="26">
        <v>1191.5444132499999</v>
      </c>
      <c r="D115" s="26">
        <v>1220.5104352000001</v>
      </c>
      <c r="E115" s="26">
        <v>1220.9675230600001</v>
      </c>
      <c r="F115" s="26">
        <v>1221.08349398</v>
      </c>
      <c r="G115" s="26">
        <v>1224.39195034</v>
      </c>
      <c r="H115" s="26">
        <v>1222.6823775</v>
      </c>
      <c r="I115" s="26">
        <v>1123.0133247199999</v>
      </c>
      <c r="J115" s="26">
        <v>1014.25125226</v>
      </c>
      <c r="K115" s="26">
        <v>912.60724955000001</v>
      </c>
      <c r="L115" s="26">
        <v>827.00242947000004</v>
      </c>
      <c r="M115" s="26">
        <v>815.70625948999998</v>
      </c>
      <c r="N115" s="26">
        <v>840.06883254000002</v>
      </c>
      <c r="O115" s="26">
        <v>842.89317262999998</v>
      </c>
      <c r="P115" s="26">
        <v>882.20317359000001</v>
      </c>
      <c r="Q115" s="26">
        <v>883.83824816000003</v>
      </c>
      <c r="R115" s="26">
        <v>882.65871216000005</v>
      </c>
      <c r="S115" s="26">
        <v>841.84048379000001</v>
      </c>
      <c r="T115" s="26">
        <v>798.61789818</v>
      </c>
      <c r="U115" s="26">
        <v>792.31583664000004</v>
      </c>
      <c r="V115" s="26">
        <v>787.22452955000006</v>
      </c>
      <c r="W115" s="26">
        <v>809.56921466999995</v>
      </c>
      <c r="X115" s="26">
        <v>841.65017587</v>
      </c>
      <c r="Y115" s="26">
        <v>956.43107184999997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56.19</v>
      </c>
      <c r="C117" s="26">
        <v>56.19</v>
      </c>
      <c r="D117" s="26">
        <v>56.19</v>
      </c>
      <c r="E117" s="26">
        <v>56.19</v>
      </c>
      <c r="F117" s="26">
        <v>56.19</v>
      </c>
      <c r="G117" s="26">
        <v>56.19</v>
      </c>
      <c r="H117" s="26">
        <v>56.19</v>
      </c>
      <c r="I117" s="26">
        <v>56.19</v>
      </c>
      <c r="J117" s="26">
        <v>56.19</v>
      </c>
      <c r="K117" s="26">
        <v>56.19</v>
      </c>
      <c r="L117" s="26">
        <v>56.19</v>
      </c>
      <c r="M117" s="26">
        <v>56.19</v>
      </c>
      <c r="N117" s="26">
        <v>56.19</v>
      </c>
      <c r="O117" s="26">
        <v>56.19</v>
      </c>
      <c r="P117" s="26">
        <v>56.19</v>
      </c>
      <c r="Q117" s="26">
        <v>56.19</v>
      </c>
      <c r="R117" s="26">
        <v>56.19</v>
      </c>
      <c r="S117" s="26">
        <v>56.19</v>
      </c>
      <c r="T117" s="26">
        <v>56.19</v>
      </c>
      <c r="U117" s="26">
        <v>56.19</v>
      </c>
      <c r="V117" s="26">
        <v>56.19</v>
      </c>
      <c r="W117" s="26">
        <v>56.19</v>
      </c>
      <c r="X117" s="26">
        <v>56.19</v>
      </c>
      <c r="Y117" s="26">
        <v>56.19</v>
      </c>
    </row>
    <row r="118" spans="1:25" hidden="1" outlineLevel="1" x14ac:dyDescent="0.2">
      <c r="A118" s="4" t="s">
        <v>3</v>
      </c>
      <c r="B118" s="26">
        <v>217.41</v>
      </c>
      <c r="C118" s="26">
        <v>217.41</v>
      </c>
      <c r="D118" s="26">
        <v>217.41</v>
      </c>
      <c r="E118" s="26">
        <v>217.41</v>
      </c>
      <c r="F118" s="26">
        <v>217.41</v>
      </c>
      <c r="G118" s="26">
        <v>217.41</v>
      </c>
      <c r="H118" s="26">
        <v>217.41</v>
      </c>
      <c r="I118" s="26">
        <v>217.41</v>
      </c>
      <c r="J118" s="26">
        <v>217.41</v>
      </c>
      <c r="K118" s="26">
        <v>217.41</v>
      </c>
      <c r="L118" s="26">
        <v>217.41</v>
      </c>
      <c r="M118" s="26">
        <v>217.41</v>
      </c>
      <c r="N118" s="26">
        <v>217.41</v>
      </c>
      <c r="O118" s="26">
        <v>217.41</v>
      </c>
      <c r="P118" s="26">
        <v>217.41</v>
      </c>
      <c r="Q118" s="26">
        <v>217.41</v>
      </c>
      <c r="R118" s="26">
        <v>217.41</v>
      </c>
      <c r="S118" s="26">
        <v>217.41</v>
      </c>
      <c r="T118" s="26">
        <v>217.41</v>
      </c>
      <c r="U118" s="26">
        <v>217.41</v>
      </c>
      <c r="V118" s="26">
        <v>217.41</v>
      </c>
      <c r="W118" s="26">
        <v>217.41</v>
      </c>
      <c r="X118" s="26">
        <v>217.41</v>
      </c>
      <c r="Y118" s="26">
        <v>217.41</v>
      </c>
    </row>
    <row r="119" spans="1:25" ht="15" hidden="1" outlineLevel="1" thickBot="1" x14ac:dyDescent="0.25">
      <c r="A119" s="22" t="s">
        <v>63</v>
      </c>
      <c r="B119" s="26">
        <v>2.7847762299999999</v>
      </c>
      <c r="C119" s="26">
        <v>2.7847762299999999</v>
      </c>
      <c r="D119" s="26">
        <v>2.7847762299999999</v>
      </c>
      <c r="E119" s="26">
        <v>2.7847762299999999</v>
      </c>
      <c r="F119" s="26">
        <v>2.7847762299999999</v>
      </c>
      <c r="G119" s="26">
        <v>2.7847762299999999</v>
      </c>
      <c r="H119" s="26">
        <v>2.7847762299999999</v>
      </c>
      <c r="I119" s="26">
        <v>2.7847762299999999</v>
      </c>
      <c r="J119" s="26">
        <v>2.7847762299999999</v>
      </c>
      <c r="K119" s="26">
        <v>2.7847762299999999</v>
      </c>
      <c r="L119" s="26">
        <v>2.7847762299999999</v>
      </c>
      <c r="M119" s="26">
        <v>2.7847762299999999</v>
      </c>
      <c r="N119" s="26">
        <v>2.7847762299999999</v>
      </c>
      <c r="O119" s="26">
        <v>2.7847762299999999</v>
      </c>
      <c r="P119" s="26">
        <v>2.7847762299999999</v>
      </c>
      <c r="Q119" s="26">
        <v>2.7847762299999999</v>
      </c>
      <c r="R119" s="26">
        <v>2.7847762299999999</v>
      </c>
      <c r="S119" s="26">
        <v>2.7847762299999999</v>
      </c>
      <c r="T119" s="26">
        <v>2.7847762299999999</v>
      </c>
      <c r="U119" s="26">
        <v>2.7847762299999999</v>
      </c>
      <c r="V119" s="26">
        <v>2.7847762299999999</v>
      </c>
      <c r="W119" s="26">
        <v>2.7847762299999999</v>
      </c>
      <c r="X119" s="26">
        <v>2.7847762299999999</v>
      </c>
      <c r="Y119" s="26">
        <v>2.7847762299999999</v>
      </c>
    </row>
    <row r="120" spans="1:25" ht="15" collapsed="1" thickBot="1" x14ac:dyDescent="0.25">
      <c r="A120" s="20">
        <v>19</v>
      </c>
      <c r="B120" s="25">
        <v>1189.6099999999999</v>
      </c>
      <c r="C120" s="25">
        <v>1267.9100000000001</v>
      </c>
      <c r="D120" s="25">
        <v>1348.79</v>
      </c>
      <c r="E120" s="25">
        <v>1359.15</v>
      </c>
      <c r="F120" s="25">
        <v>1355.66</v>
      </c>
      <c r="G120" s="25">
        <v>1347.31</v>
      </c>
      <c r="H120" s="25">
        <v>1309.3399999999999</v>
      </c>
      <c r="I120" s="25">
        <v>1271.4000000000001</v>
      </c>
      <c r="J120" s="25">
        <v>1179.96</v>
      </c>
      <c r="K120" s="25">
        <v>1092.51</v>
      </c>
      <c r="L120" s="25">
        <v>1053.8900000000001</v>
      </c>
      <c r="M120" s="25">
        <v>1051.94</v>
      </c>
      <c r="N120" s="25">
        <v>1037.72</v>
      </c>
      <c r="O120" s="25">
        <v>1058.24</v>
      </c>
      <c r="P120" s="25">
        <v>1082.23</v>
      </c>
      <c r="Q120" s="25">
        <v>1086.42</v>
      </c>
      <c r="R120" s="25">
        <v>1210.1400000000001</v>
      </c>
      <c r="S120" s="25">
        <v>1201.79</v>
      </c>
      <c r="T120" s="25">
        <v>1076.27</v>
      </c>
      <c r="U120" s="25">
        <v>1010.2</v>
      </c>
      <c r="V120" s="25">
        <v>1014.99</v>
      </c>
      <c r="W120" s="25">
        <v>1038.44</v>
      </c>
      <c r="X120" s="25">
        <v>1045.06</v>
      </c>
      <c r="Y120" s="25">
        <v>1140.52</v>
      </c>
    </row>
    <row r="121" spans="1:25" ht="51" hidden="1" outlineLevel="1" x14ac:dyDescent="0.2">
      <c r="A121" s="47" t="s">
        <v>38</v>
      </c>
      <c r="B121" s="26">
        <v>913.22289495999996</v>
      </c>
      <c r="C121" s="26">
        <v>991.52811885999995</v>
      </c>
      <c r="D121" s="26">
        <v>1072.4050695599999</v>
      </c>
      <c r="E121" s="26">
        <v>1082.76797646</v>
      </c>
      <c r="F121" s="26">
        <v>1079.27081176</v>
      </c>
      <c r="G121" s="26">
        <v>1070.92748572</v>
      </c>
      <c r="H121" s="26">
        <v>1032.9506746300001</v>
      </c>
      <c r="I121" s="26">
        <v>995.01396438999996</v>
      </c>
      <c r="J121" s="26">
        <v>903.57230474000005</v>
      </c>
      <c r="K121" s="26">
        <v>816.12736147999999</v>
      </c>
      <c r="L121" s="26">
        <v>777.50299373999997</v>
      </c>
      <c r="M121" s="26">
        <v>775.5512172</v>
      </c>
      <c r="N121" s="26">
        <v>761.33661115999996</v>
      </c>
      <c r="O121" s="26">
        <v>781.85942290000003</v>
      </c>
      <c r="P121" s="26">
        <v>805.85000421999996</v>
      </c>
      <c r="Q121" s="26">
        <v>810.03900283999997</v>
      </c>
      <c r="R121" s="26">
        <v>933.75084886000002</v>
      </c>
      <c r="S121" s="26">
        <v>925.40385991000005</v>
      </c>
      <c r="T121" s="26">
        <v>799.88302167999996</v>
      </c>
      <c r="U121" s="26">
        <v>733.81133677000003</v>
      </c>
      <c r="V121" s="26">
        <v>738.60106795000002</v>
      </c>
      <c r="W121" s="26">
        <v>762.05233241999997</v>
      </c>
      <c r="X121" s="26">
        <v>768.67132244000004</v>
      </c>
      <c r="Y121" s="26">
        <v>864.13924560999999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56.19</v>
      </c>
      <c r="C123" s="26">
        <v>56.19</v>
      </c>
      <c r="D123" s="26">
        <v>56.19</v>
      </c>
      <c r="E123" s="26">
        <v>56.19</v>
      </c>
      <c r="F123" s="26">
        <v>56.19</v>
      </c>
      <c r="G123" s="26">
        <v>56.19</v>
      </c>
      <c r="H123" s="26">
        <v>56.19</v>
      </c>
      <c r="I123" s="26">
        <v>56.19</v>
      </c>
      <c r="J123" s="26">
        <v>56.19</v>
      </c>
      <c r="K123" s="26">
        <v>56.19</v>
      </c>
      <c r="L123" s="26">
        <v>56.19</v>
      </c>
      <c r="M123" s="26">
        <v>56.19</v>
      </c>
      <c r="N123" s="26">
        <v>56.19</v>
      </c>
      <c r="O123" s="26">
        <v>56.19</v>
      </c>
      <c r="P123" s="26">
        <v>56.19</v>
      </c>
      <c r="Q123" s="26">
        <v>56.19</v>
      </c>
      <c r="R123" s="26">
        <v>56.19</v>
      </c>
      <c r="S123" s="26">
        <v>56.19</v>
      </c>
      <c r="T123" s="26">
        <v>56.19</v>
      </c>
      <c r="U123" s="26">
        <v>56.19</v>
      </c>
      <c r="V123" s="26">
        <v>56.19</v>
      </c>
      <c r="W123" s="26">
        <v>56.19</v>
      </c>
      <c r="X123" s="26">
        <v>56.19</v>
      </c>
      <c r="Y123" s="26">
        <v>56.19</v>
      </c>
    </row>
    <row r="124" spans="1:25" hidden="1" outlineLevel="1" x14ac:dyDescent="0.2">
      <c r="A124" s="4" t="s">
        <v>3</v>
      </c>
      <c r="B124" s="26">
        <v>217.41</v>
      </c>
      <c r="C124" s="26">
        <v>217.41</v>
      </c>
      <c r="D124" s="26">
        <v>217.41</v>
      </c>
      <c r="E124" s="26">
        <v>217.41</v>
      </c>
      <c r="F124" s="26">
        <v>217.41</v>
      </c>
      <c r="G124" s="26">
        <v>217.41</v>
      </c>
      <c r="H124" s="26">
        <v>217.41</v>
      </c>
      <c r="I124" s="26">
        <v>217.41</v>
      </c>
      <c r="J124" s="26">
        <v>217.41</v>
      </c>
      <c r="K124" s="26">
        <v>217.41</v>
      </c>
      <c r="L124" s="26">
        <v>217.41</v>
      </c>
      <c r="M124" s="26">
        <v>217.41</v>
      </c>
      <c r="N124" s="26">
        <v>217.41</v>
      </c>
      <c r="O124" s="26">
        <v>217.41</v>
      </c>
      <c r="P124" s="26">
        <v>217.41</v>
      </c>
      <c r="Q124" s="26">
        <v>217.41</v>
      </c>
      <c r="R124" s="26">
        <v>217.41</v>
      </c>
      <c r="S124" s="26">
        <v>217.41</v>
      </c>
      <c r="T124" s="26">
        <v>217.41</v>
      </c>
      <c r="U124" s="26">
        <v>217.41</v>
      </c>
      <c r="V124" s="26">
        <v>217.41</v>
      </c>
      <c r="W124" s="26">
        <v>217.41</v>
      </c>
      <c r="X124" s="26">
        <v>217.41</v>
      </c>
      <c r="Y124" s="26">
        <v>217.41</v>
      </c>
    </row>
    <row r="125" spans="1:25" ht="15" hidden="1" outlineLevel="1" thickBot="1" x14ac:dyDescent="0.25">
      <c r="A125" s="22" t="s">
        <v>63</v>
      </c>
      <c r="B125" s="26">
        <v>2.7847762299999999</v>
      </c>
      <c r="C125" s="26">
        <v>2.7847762299999999</v>
      </c>
      <c r="D125" s="26">
        <v>2.7847762299999999</v>
      </c>
      <c r="E125" s="26">
        <v>2.7847762299999999</v>
      </c>
      <c r="F125" s="26">
        <v>2.7847762299999999</v>
      </c>
      <c r="G125" s="26">
        <v>2.7847762299999999</v>
      </c>
      <c r="H125" s="26">
        <v>2.7847762299999999</v>
      </c>
      <c r="I125" s="26">
        <v>2.7847762299999999</v>
      </c>
      <c r="J125" s="26">
        <v>2.7847762299999999</v>
      </c>
      <c r="K125" s="26">
        <v>2.7847762299999999</v>
      </c>
      <c r="L125" s="26">
        <v>2.7847762299999999</v>
      </c>
      <c r="M125" s="26">
        <v>2.7847762299999999</v>
      </c>
      <c r="N125" s="26">
        <v>2.7847762299999999</v>
      </c>
      <c r="O125" s="26">
        <v>2.7847762299999999</v>
      </c>
      <c r="P125" s="26">
        <v>2.7847762299999999</v>
      </c>
      <c r="Q125" s="26">
        <v>2.7847762299999999</v>
      </c>
      <c r="R125" s="26">
        <v>2.7847762299999999</v>
      </c>
      <c r="S125" s="26">
        <v>2.7847762299999999</v>
      </c>
      <c r="T125" s="26">
        <v>2.7847762299999999</v>
      </c>
      <c r="U125" s="26">
        <v>2.7847762299999999</v>
      </c>
      <c r="V125" s="26">
        <v>2.7847762299999999</v>
      </c>
      <c r="W125" s="26">
        <v>2.7847762299999999</v>
      </c>
      <c r="X125" s="26">
        <v>2.7847762299999999</v>
      </c>
      <c r="Y125" s="26">
        <v>2.7847762299999999</v>
      </c>
    </row>
    <row r="126" spans="1:25" ht="15" collapsed="1" thickBot="1" x14ac:dyDescent="0.25">
      <c r="A126" s="14">
        <v>20</v>
      </c>
      <c r="B126" s="25">
        <v>1347.47</v>
      </c>
      <c r="C126" s="25">
        <v>1462.23</v>
      </c>
      <c r="D126" s="25">
        <v>1525.77</v>
      </c>
      <c r="E126" s="25">
        <v>1516.52</v>
      </c>
      <c r="F126" s="25">
        <v>1513.76</v>
      </c>
      <c r="G126" s="25">
        <v>1495.67</v>
      </c>
      <c r="H126" s="25">
        <v>1464.63</v>
      </c>
      <c r="I126" s="25">
        <v>1479.58</v>
      </c>
      <c r="J126" s="25">
        <v>1379.92</v>
      </c>
      <c r="K126" s="25">
        <v>1229.18</v>
      </c>
      <c r="L126" s="25">
        <v>1118.8699999999999</v>
      </c>
      <c r="M126" s="25">
        <v>1083.74</v>
      </c>
      <c r="N126" s="25">
        <v>1098.1300000000001</v>
      </c>
      <c r="O126" s="25">
        <v>1109.9100000000001</v>
      </c>
      <c r="P126" s="25">
        <v>1118.94</v>
      </c>
      <c r="Q126" s="25">
        <v>1120.3800000000001</v>
      </c>
      <c r="R126" s="25">
        <v>1115.02</v>
      </c>
      <c r="S126" s="25">
        <v>1087.2</v>
      </c>
      <c r="T126" s="25">
        <v>1048.8699999999999</v>
      </c>
      <c r="U126" s="25">
        <v>1048.71</v>
      </c>
      <c r="V126" s="25">
        <v>1051.1199999999999</v>
      </c>
      <c r="W126" s="25">
        <v>1058.8499999999999</v>
      </c>
      <c r="X126" s="25">
        <v>1097.1500000000001</v>
      </c>
      <c r="Y126" s="25">
        <v>1217.67</v>
      </c>
    </row>
    <row r="127" spans="1:25" ht="51" hidden="1" outlineLevel="1" x14ac:dyDescent="0.2">
      <c r="A127" s="3" t="s">
        <v>38</v>
      </c>
      <c r="B127" s="26">
        <v>1071.08725327</v>
      </c>
      <c r="C127" s="26">
        <v>1185.84667743</v>
      </c>
      <c r="D127" s="26">
        <v>1249.3845593200001</v>
      </c>
      <c r="E127" s="26">
        <v>1240.1357680199999</v>
      </c>
      <c r="F127" s="26">
        <v>1237.3755448100001</v>
      </c>
      <c r="G127" s="26">
        <v>1219.2859404200001</v>
      </c>
      <c r="H127" s="26">
        <v>1188.2406741100001</v>
      </c>
      <c r="I127" s="26">
        <v>1203.1919584699999</v>
      </c>
      <c r="J127" s="26">
        <v>1103.53523681</v>
      </c>
      <c r="K127" s="26">
        <v>952.79556902000002</v>
      </c>
      <c r="L127" s="26">
        <v>842.48708285999999</v>
      </c>
      <c r="M127" s="26">
        <v>807.35776499999997</v>
      </c>
      <c r="N127" s="26">
        <v>821.74775689000001</v>
      </c>
      <c r="O127" s="26">
        <v>833.52146575999996</v>
      </c>
      <c r="P127" s="26">
        <v>842.55591114000003</v>
      </c>
      <c r="Q127" s="26">
        <v>843.99407423000002</v>
      </c>
      <c r="R127" s="26">
        <v>838.63166837999995</v>
      </c>
      <c r="S127" s="26">
        <v>810.81543642999998</v>
      </c>
      <c r="T127" s="26">
        <v>772.48666247999995</v>
      </c>
      <c r="U127" s="26">
        <v>772.32025225999996</v>
      </c>
      <c r="V127" s="26">
        <v>774.73270574000003</v>
      </c>
      <c r="W127" s="26">
        <v>782.46193675999996</v>
      </c>
      <c r="X127" s="26">
        <v>820.76365700999997</v>
      </c>
      <c r="Y127" s="26">
        <v>941.28077042999996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56.19</v>
      </c>
      <c r="C129" s="26">
        <v>56.19</v>
      </c>
      <c r="D129" s="26">
        <v>56.19</v>
      </c>
      <c r="E129" s="26">
        <v>56.19</v>
      </c>
      <c r="F129" s="26">
        <v>56.19</v>
      </c>
      <c r="G129" s="26">
        <v>56.19</v>
      </c>
      <c r="H129" s="26">
        <v>56.19</v>
      </c>
      <c r="I129" s="26">
        <v>56.19</v>
      </c>
      <c r="J129" s="26">
        <v>56.19</v>
      </c>
      <c r="K129" s="26">
        <v>56.19</v>
      </c>
      <c r="L129" s="26">
        <v>56.19</v>
      </c>
      <c r="M129" s="26">
        <v>56.19</v>
      </c>
      <c r="N129" s="26">
        <v>56.19</v>
      </c>
      <c r="O129" s="26">
        <v>56.19</v>
      </c>
      <c r="P129" s="26">
        <v>56.19</v>
      </c>
      <c r="Q129" s="26">
        <v>56.19</v>
      </c>
      <c r="R129" s="26">
        <v>56.19</v>
      </c>
      <c r="S129" s="26">
        <v>56.19</v>
      </c>
      <c r="T129" s="26">
        <v>56.19</v>
      </c>
      <c r="U129" s="26">
        <v>56.19</v>
      </c>
      <c r="V129" s="26">
        <v>56.19</v>
      </c>
      <c r="W129" s="26">
        <v>56.19</v>
      </c>
      <c r="X129" s="26">
        <v>56.19</v>
      </c>
      <c r="Y129" s="26">
        <v>56.19</v>
      </c>
    </row>
    <row r="130" spans="1:25" hidden="1" outlineLevel="1" x14ac:dyDescent="0.2">
      <c r="A130" s="4" t="s">
        <v>3</v>
      </c>
      <c r="B130" s="26">
        <v>217.41</v>
      </c>
      <c r="C130" s="26">
        <v>217.41</v>
      </c>
      <c r="D130" s="26">
        <v>217.41</v>
      </c>
      <c r="E130" s="26">
        <v>217.41</v>
      </c>
      <c r="F130" s="26">
        <v>217.41</v>
      </c>
      <c r="G130" s="26">
        <v>217.41</v>
      </c>
      <c r="H130" s="26">
        <v>217.41</v>
      </c>
      <c r="I130" s="26">
        <v>217.41</v>
      </c>
      <c r="J130" s="26">
        <v>217.41</v>
      </c>
      <c r="K130" s="26">
        <v>217.41</v>
      </c>
      <c r="L130" s="26">
        <v>217.41</v>
      </c>
      <c r="M130" s="26">
        <v>217.41</v>
      </c>
      <c r="N130" s="26">
        <v>217.41</v>
      </c>
      <c r="O130" s="26">
        <v>217.41</v>
      </c>
      <c r="P130" s="26">
        <v>217.41</v>
      </c>
      <c r="Q130" s="26">
        <v>217.41</v>
      </c>
      <c r="R130" s="26">
        <v>217.41</v>
      </c>
      <c r="S130" s="26">
        <v>217.41</v>
      </c>
      <c r="T130" s="26">
        <v>217.41</v>
      </c>
      <c r="U130" s="26">
        <v>217.41</v>
      </c>
      <c r="V130" s="26">
        <v>217.41</v>
      </c>
      <c r="W130" s="26">
        <v>217.41</v>
      </c>
      <c r="X130" s="26">
        <v>217.41</v>
      </c>
      <c r="Y130" s="26">
        <v>217.41</v>
      </c>
    </row>
    <row r="131" spans="1:25" ht="15" hidden="1" outlineLevel="1" thickBot="1" x14ac:dyDescent="0.25">
      <c r="A131" s="22" t="s">
        <v>63</v>
      </c>
      <c r="B131" s="26">
        <v>2.7847762299999999</v>
      </c>
      <c r="C131" s="26">
        <v>2.7847762299999999</v>
      </c>
      <c r="D131" s="26">
        <v>2.7847762299999999</v>
      </c>
      <c r="E131" s="26">
        <v>2.7847762299999999</v>
      </c>
      <c r="F131" s="26">
        <v>2.7847762299999999</v>
      </c>
      <c r="G131" s="26">
        <v>2.7847762299999999</v>
      </c>
      <c r="H131" s="26">
        <v>2.7847762299999999</v>
      </c>
      <c r="I131" s="26">
        <v>2.7847762299999999</v>
      </c>
      <c r="J131" s="26">
        <v>2.7847762299999999</v>
      </c>
      <c r="K131" s="26">
        <v>2.7847762299999999</v>
      </c>
      <c r="L131" s="26">
        <v>2.7847762299999999</v>
      </c>
      <c r="M131" s="26">
        <v>2.7847762299999999</v>
      </c>
      <c r="N131" s="26">
        <v>2.7847762299999999</v>
      </c>
      <c r="O131" s="26">
        <v>2.7847762299999999</v>
      </c>
      <c r="P131" s="26">
        <v>2.7847762299999999</v>
      </c>
      <c r="Q131" s="26">
        <v>2.7847762299999999</v>
      </c>
      <c r="R131" s="26">
        <v>2.7847762299999999</v>
      </c>
      <c r="S131" s="26">
        <v>2.7847762299999999</v>
      </c>
      <c r="T131" s="26">
        <v>2.7847762299999999</v>
      </c>
      <c r="U131" s="26">
        <v>2.7847762299999999</v>
      </c>
      <c r="V131" s="26">
        <v>2.7847762299999999</v>
      </c>
      <c r="W131" s="26">
        <v>2.7847762299999999</v>
      </c>
      <c r="X131" s="26">
        <v>2.7847762299999999</v>
      </c>
      <c r="Y131" s="26">
        <v>2.7847762299999999</v>
      </c>
    </row>
    <row r="132" spans="1:25" ht="15" collapsed="1" thickBot="1" x14ac:dyDescent="0.25">
      <c r="A132" s="14">
        <v>21</v>
      </c>
      <c r="B132" s="25">
        <v>1354.48</v>
      </c>
      <c r="C132" s="25">
        <v>1474.54</v>
      </c>
      <c r="D132" s="25">
        <v>1498.3</v>
      </c>
      <c r="E132" s="25">
        <v>1513.73</v>
      </c>
      <c r="F132" s="25">
        <v>1510.47</v>
      </c>
      <c r="G132" s="25">
        <v>1525.9</v>
      </c>
      <c r="H132" s="25">
        <v>1534.71</v>
      </c>
      <c r="I132" s="25">
        <v>1466.73</v>
      </c>
      <c r="J132" s="25">
        <v>1375.92</v>
      </c>
      <c r="K132" s="25">
        <v>1274.71</v>
      </c>
      <c r="L132" s="25">
        <v>1184.1500000000001</v>
      </c>
      <c r="M132" s="25">
        <v>1107.52</v>
      </c>
      <c r="N132" s="25">
        <v>1098.8</v>
      </c>
      <c r="O132" s="25">
        <v>1102.07</v>
      </c>
      <c r="P132" s="25">
        <v>1127.48</v>
      </c>
      <c r="Q132" s="25">
        <v>1138.9000000000001</v>
      </c>
      <c r="R132" s="25">
        <v>1133.01</v>
      </c>
      <c r="S132" s="25">
        <v>1108.4000000000001</v>
      </c>
      <c r="T132" s="25">
        <v>1081.8399999999999</v>
      </c>
      <c r="U132" s="25">
        <v>1086.46</v>
      </c>
      <c r="V132" s="25">
        <v>1069.3800000000001</v>
      </c>
      <c r="W132" s="25">
        <v>1079.75</v>
      </c>
      <c r="X132" s="25">
        <v>1121.1099999999999</v>
      </c>
      <c r="Y132" s="25">
        <v>1244.1500000000001</v>
      </c>
    </row>
    <row r="133" spans="1:25" ht="51" hidden="1" outlineLevel="1" x14ac:dyDescent="0.2">
      <c r="A133" s="47" t="s">
        <v>38</v>
      </c>
      <c r="B133" s="26">
        <v>1078.0984223400001</v>
      </c>
      <c r="C133" s="26">
        <v>1198.1536771599999</v>
      </c>
      <c r="D133" s="26">
        <v>1221.9158305200001</v>
      </c>
      <c r="E133" s="26">
        <v>1237.34864885</v>
      </c>
      <c r="F133" s="26">
        <v>1234.08217902</v>
      </c>
      <c r="G133" s="26">
        <v>1249.5123725999999</v>
      </c>
      <c r="H133" s="26">
        <v>1258.32072608</v>
      </c>
      <c r="I133" s="26">
        <v>1190.3402613000001</v>
      </c>
      <c r="J133" s="26">
        <v>1099.5308540200001</v>
      </c>
      <c r="K133" s="26">
        <v>998.32609107999997</v>
      </c>
      <c r="L133" s="26">
        <v>907.76204576999999</v>
      </c>
      <c r="M133" s="26">
        <v>831.13681927000005</v>
      </c>
      <c r="N133" s="26">
        <v>822.41131280000002</v>
      </c>
      <c r="O133" s="26">
        <v>825.68840501</v>
      </c>
      <c r="P133" s="26">
        <v>851.09051093000005</v>
      </c>
      <c r="Q133" s="26">
        <v>862.51198819000001</v>
      </c>
      <c r="R133" s="26">
        <v>856.62483662</v>
      </c>
      <c r="S133" s="26">
        <v>832.01153032000002</v>
      </c>
      <c r="T133" s="26">
        <v>805.45611789999998</v>
      </c>
      <c r="U133" s="26">
        <v>810.07663032999994</v>
      </c>
      <c r="V133" s="26">
        <v>792.99892581999995</v>
      </c>
      <c r="W133" s="26">
        <v>803.36604030000001</v>
      </c>
      <c r="X133" s="26">
        <v>844.72654641999998</v>
      </c>
      <c r="Y133" s="26">
        <v>967.76497877999998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56.19</v>
      </c>
      <c r="C135" s="26">
        <v>56.19</v>
      </c>
      <c r="D135" s="26">
        <v>56.19</v>
      </c>
      <c r="E135" s="26">
        <v>56.19</v>
      </c>
      <c r="F135" s="26">
        <v>56.19</v>
      </c>
      <c r="G135" s="26">
        <v>56.19</v>
      </c>
      <c r="H135" s="26">
        <v>56.19</v>
      </c>
      <c r="I135" s="26">
        <v>56.19</v>
      </c>
      <c r="J135" s="26">
        <v>56.19</v>
      </c>
      <c r="K135" s="26">
        <v>56.19</v>
      </c>
      <c r="L135" s="26">
        <v>56.19</v>
      </c>
      <c r="M135" s="26">
        <v>56.19</v>
      </c>
      <c r="N135" s="26">
        <v>56.19</v>
      </c>
      <c r="O135" s="26">
        <v>56.19</v>
      </c>
      <c r="P135" s="26">
        <v>56.19</v>
      </c>
      <c r="Q135" s="26">
        <v>56.19</v>
      </c>
      <c r="R135" s="26">
        <v>56.19</v>
      </c>
      <c r="S135" s="26">
        <v>56.19</v>
      </c>
      <c r="T135" s="26">
        <v>56.19</v>
      </c>
      <c r="U135" s="26">
        <v>56.19</v>
      </c>
      <c r="V135" s="26">
        <v>56.19</v>
      </c>
      <c r="W135" s="26">
        <v>56.19</v>
      </c>
      <c r="X135" s="26">
        <v>56.19</v>
      </c>
      <c r="Y135" s="26">
        <v>56.19</v>
      </c>
    </row>
    <row r="136" spans="1:25" hidden="1" outlineLevel="1" x14ac:dyDescent="0.2">
      <c r="A136" s="4" t="s">
        <v>3</v>
      </c>
      <c r="B136" s="26">
        <v>217.41</v>
      </c>
      <c r="C136" s="26">
        <v>217.41</v>
      </c>
      <c r="D136" s="26">
        <v>217.41</v>
      </c>
      <c r="E136" s="26">
        <v>217.41</v>
      </c>
      <c r="F136" s="26">
        <v>217.41</v>
      </c>
      <c r="G136" s="26">
        <v>217.41</v>
      </c>
      <c r="H136" s="26">
        <v>217.41</v>
      </c>
      <c r="I136" s="26">
        <v>217.41</v>
      </c>
      <c r="J136" s="26">
        <v>217.41</v>
      </c>
      <c r="K136" s="26">
        <v>217.41</v>
      </c>
      <c r="L136" s="26">
        <v>217.41</v>
      </c>
      <c r="M136" s="26">
        <v>217.41</v>
      </c>
      <c r="N136" s="26">
        <v>217.41</v>
      </c>
      <c r="O136" s="26">
        <v>217.41</v>
      </c>
      <c r="P136" s="26">
        <v>217.41</v>
      </c>
      <c r="Q136" s="26">
        <v>217.41</v>
      </c>
      <c r="R136" s="26">
        <v>217.41</v>
      </c>
      <c r="S136" s="26">
        <v>217.41</v>
      </c>
      <c r="T136" s="26">
        <v>217.41</v>
      </c>
      <c r="U136" s="26">
        <v>217.41</v>
      </c>
      <c r="V136" s="26">
        <v>217.41</v>
      </c>
      <c r="W136" s="26">
        <v>217.41</v>
      </c>
      <c r="X136" s="26">
        <v>217.41</v>
      </c>
      <c r="Y136" s="26">
        <v>217.41</v>
      </c>
    </row>
    <row r="137" spans="1:25" ht="15" hidden="1" outlineLevel="1" thickBot="1" x14ac:dyDescent="0.25">
      <c r="A137" s="22" t="s">
        <v>63</v>
      </c>
      <c r="B137" s="26">
        <v>2.7847762299999999</v>
      </c>
      <c r="C137" s="26">
        <v>2.7847762299999999</v>
      </c>
      <c r="D137" s="26">
        <v>2.7847762299999999</v>
      </c>
      <c r="E137" s="26">
        <v>2.7847762299999999</v>
      </c>
      <c r="F137" s="26">
        <v>2.7847762299999999</v>
      </c>
      <c r="G137" s="26">
        <v>2.7847762299999999</v>
      </c>
      <c r="H137" s="26">
        <v>2.7847762299999999</v>
      </c>
      <c r="I137" s="26">
        <v>2.7847762299999999</v>
      </c>
      <c r="J137" s="26">
        <v>2.7847762299999999</v>
      </c>
      <c r="K137" s="26">
        <v>2.7847762299999999</v>
      </c>
      <c r="L137" s="26">
        <v>2.7847762299999999</v>
      </c>
      <c r="M137" s="26">
        <v>2.7847762299999999</v>
      </c>
      <c r="N137" s="26">
        <v>2.7847762299999999</v>
      </c>
      <c r="O137" s="26">
        <v>2.7847762299999999</v>
      </c>
      <c r="P137" s="26">
        <v>2.7847762299999999</v>
      </c>
      <c r="Q137" s="26">
        <v>2.7847762299999999</v>
      </c>
      <c r="R137" s="26">
        <v>2.7847762299999999</v>
      </c>
      <c r="S137" s="26">
        <v>2.7847762299999999</v>
      </c>
      <c r="T137" s="26">
        <v>2.7847762299999999</v>
      </c>
      <c r="U137" s="26">
        <v>2.7847762299999999</v>
      </c>
      <c r="V137" s="26">
        <v>2.7847762299999999</v>
      </c>
      <c r="W137" s="26">
        <v>2.7847762299999999</v>
      </c>
      <c r="X137" s="26">
        <v>2.7847762299999999</v>
      </c>
      <c r="Y137" s="26">
        <v>2.7847762299999999</v>
      </c>
    </row>
    <row r="138" spans="1:25" ht="15" collapsed="1" thickBot="1" x14ac:dyDescent="0.25">
      <c r="A138" s="14">
        <v>22</v>
      </c>
      <c r="B138" s="25">
        <v>1267.67</v>
      </c>
      <c r="C138" s="25">
        <v>1380.83</v>
      </c>
      <c r="D138" s="25">
        <v>1457.37</v>
      </c>
      <c r="E138" s="25">
        <v>1457.85</v>
      </c>
      <c r="F138" s="25">
        <v>1453.08</v>
      </c>
      <c r="G138" s="25">
        <v>1442.17</v>
      </c>
      <c r="H138" s="25">
        <v>1373.54</v>
      </c>
      <c r="I138" s="25">
        <v>1286.9000000000001</v>
      </c>
      <c r="J138" s="25">
        <v>1202.54</v>
      </c>
      <c r="K138" s="25">
        <v>1110.3800000000001</v>
      </c>
      <c r="L138" s="25">
        <v>1080.6300000000001</v>
      </c>
      <c r="M138" s="25">
        <v>1106.08</v>
      </c>
      <c r="N138" s="25">
        <v>1114.06</v>
      </c>
      <c r="O138" s="25">
        <v>1143.8900000000001</v>
      </c>
      <c r="P138" s="25">
        <v>1234.3699999999999</v>
      </c>
      <c r="Q138" s="25">
        <v>1289.3499999999999</v>
      </c>
      <c r="R138" s="25">
        <v>1327.26</v>
      </c>
      <c r="S138" s="25">
        <v>1280.3900000000001</v>
      </c>
      <c r="T138" s="25">
        <v>1267.51</v>
      </c>
      <c r="U138" s="25">
        <v>1264.55</v>
      </c>
      <c r="V138" s="25">
        <v>1261.28</v>
      </c>
      <c r="W138" s="25">
        <v>1278.92</v>
      </c>
      <c r="X138" s="25">
        <v>1318.77</v>
      </c>
      <c r="Y138" s="25">
        <v>1379</v>
      </c>
    </row>
    <row r="139" spans="1:25" ht="51" hidden="1" outlineLevel="1" x14ac:dyDescent="0.2">
      <c r="A139" s="3" t="s">
        <v>38</v>
      </c>
      <c r="B139" s="26">
        <v>991.28669567999998</v>
      </c>
      <c r="C139" s="26">
        <v>1104.44126304</v>
      </c>
      <c r="D139" s="26">
        <v>1180.98041399</v>
      </c>
      <c r="E139" s="26">
        <v>1181.4625449299999</v>
      </c>
      <c r="F139" s="26">
        <v>1176.6938067200001</v>
      </c>
      <c r="G139" s="26">
        <v>1165.7873728</v>
      </c>
      <c r="H139" s="26">
        <v>1097.15521395</v>
      </c>
      <c r="I139" s="26">
        <v>1010.51383149</v>
      </c>
      <c r="J139" s="26">
        <v>926.15986808000002</v>
      </c>
      <c r="K139" s="26">
        <v>833.99771023999995</v>
      </c>
      <c r="L139" s="26">
        <v>804.24391344000003</v>
      </c>
      <c r="M139" s="26">
        <v>829.69143727000005</v>
      </c>
      <c r="N139" s="26">
        <v>837.67360513999995</v>
      </c>
      <c r="O139" s="26">
        <v>867.50789226999996</v>
      </c>
      <c r="P139" s="26">
        <v>957.98832246999996</v>
      </c>
      <c r="Q139" s="26">
        <v>1012.96414482</v>
      </c>
      <c r="R139" s="26">
        <v>1050.87682546</v>
      </c>
      <c r="S139" s="26">
        <v>1004.00409518</v>
      </c>
      <c r="T139" s="26">
        <v>991.12926860000005</v>
      </c>
      <c r="U139" s="26">
        <v>988.16761299999996</v>
      </c>
      <c r="V139" s="26">
        <v>984.89429229999996</v>
      </c>
      <c r="W139" s="26">
        <v>1002.53960297</v>
      </c>
      <c r="X139" s="26">
        <v>1042.3900555600001</v>
      </c>
      <c r="Y139" s="26">
        <v>1102.6163829499999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56.19</v>
      </c>
      <c r="C141" s="26">
        <v>56.19</v>
      </c>
      <c r="D141" s="26">
        <v>56.19</v>
      </c>
      <c r="E141" s="26">
        <v>56.19</v>
      </c>
      <c r="F141" s="26">
        <v>56.19</v>
      </c>
      <c r="G141" s="26">
        <v>56.19</v>
      </c>
      <c r="H141" s="26">
        <v>56.19</v>
      </c>
      <c r="I141" s="26">
        <v>56.19</v>
      </c>
      <c r="J141" s="26">
        <v>56.19</v>
      </c>
      <c r="K141" s="26">
        <v>56.19</v>
      </c>
      <c r="L141" s="26">
        <v>56.19</v>
      </c>
      <c r="M141" s="26">
        <v>56.19</v>
      </c>
      <c r="N141" s="26">
        <v>56.19</v>
      </c>
      <c r="O141" s="26">
        <v>56.19</v>
      </c>
      <c r="P141" s="26">
        <v>56.19</v>
      </c>
      <c r="Q141" s="26">
        <v>56.19</v>
      </c>
      <c r="R141" s="26">
        <v>56.19</v>
      </c>
      <c r="S141" s="26">
        <v>56.19</v>
      </c>
      <c r="T141" s="26">
        <v>56.19</v>
      </c>
      <c r="U141" s="26">
        <v>56.19</v>
      </c>
      <c r="V141" s="26">
        <v>56.19</v>
      </c>
      <c r="W141" s="26">
        <v>56.19</v>
      </c>
      <c r="X141" s="26">
        <v>56.19</v>
      </c>
      <c r="Y141" s="26">
        <v>56.19</v>
      </c>
    </row>
    <row r="142" spans="1:25" hidden="1" outlineLevel="1" x14ac:dyDescent="0.2">
      <c r="A142" s="4" t="s">
        <v>3</v>
      </c>
      <c r="B142" s="26">
        <v>217.41</v>
      </c>
      <c r="C142" s="26">
        <v>217.41</v>
      </c>
      <c r="D142" s="26">
        <v>217.41</v>
      </c>
      <c r="E142" s="26">
        <v>217.41</v>
      </c>
      <c r="F142" s="26">
        <v>217.41</v>
      </c>
      <c r="G142" s="26">
        <v>217.41</v>
      </c>
      <c r="H142" s="26">
        <v>217.41</v>
      </c>
      <c r="I142" s="26">
        <v>217.41</v>
      </c>
      <c r="J142" s="26">
        <v>217.41</v>
      </c>
      <c r="K142" s="26">
        <v>217.41</v>
      </c>
      <c r="L142" s="26">
        <v>217.41</v>
      </c>
      <c r="M142" s="26">
        <v>217.41</v>
      </c>
      <c r="N142" s="26">
        <v>217.41</v>
      </c>
      <c r="O142" s="26">
        <v>217.41</v>
      </c>
      <c r="P142" s="26">
        <v>217.41</v>
      </c>
      <c r="Q142" s="26">
        <v>217.41</v>
      </c>
      <c r="R142" s="26">
        <v>217.41</v>
      </c>
      <c r="S142" s="26">
        <v>217.41</v>
      </c>
      <c r="T142" s="26">
        <v>217.41</v>
      </c>
      <c r="U142" s="26">
        <v>217.41</v>
      </c>
      <c r="V142" s="26">
        <v>217.41</v>
      </c>
      <c r="W142" s="26">
        <v>217.41</v>
      </c>
      <c r="X142" s="26">
        <v>217.41</v>
      </c>
      <c r="Y142" s="26">
        <v>217.41</v>
      </c>
    </row>
    <row r="143" spans="1:25" ht="15" hidden="1" outlineLevel="1" thickBot="1" x14ac:dyDescent="0.25">
      <c r="A143" s="22" t="s">
        <v>63</v>
      </c>
      <c r="B143" s="26">
        <v>2.7847762299999999</v>
      </c>
      <c r="C143" s="26">
        <v>2.7847762299999999</v>
      </c>
      <c r="D143" s="26">
        <v>2.7847762299999999</v>
      </c>
      <c r="E143" s="26">
        <v>2.7847762299999999</v>
      </c>
      <c r="F143" s="26">
        <v>2.7847762299999999</v>
      </c>
      <c r="G143" s="26">
        <v>2.7847762299999999</v>
      </c>
      <c r="H143" s="26">
        <v>2.7847762299999999</v>
      </c>
      <c r="I143" s="26">
        <v>2.7847762299999999</v>
      </c>
      <c r="J143" s="26">
        <v>2.7847762299999999</v>
      </c>
      <c r="K143" s="26">
        <v>2.7847762299999999</v>
      </c>
      <c r="L143" s="26">
        <v>2.7847762299999999</v>
      </c>
      <c r="M143" s="26">
        <v>2.7847762299999999</v>
      </c>
      <c r="N143" s="26">
        <v>2.7847762299999999</v>
      </c>
      <c r="O143" s="26">
        <v>2.7847762299999999</v>
      </c>
      <c r="P143" s="26">
        <v>2.7847762299999999</v>
      </c>
      <c r="Q143" s="26">
        <v>2.7847762299999999</v>
      </c>
      <c r="R143" s="26">
        <v>2.7847762299999999</v>
      </c>
      <c r="S143" s="26">
        <v>2.7847762299999999</v>
      </c>
      <c r="T143" s="26">
        <v>2.7847762299999999</v>
      </c>
      <c r="U143" s="26">
        <v>2.7847762299999999</v>
      </c>
      <c r="V143" s="26">
        <v>2.7847762299999999</v>
      </c>
      <c r="W143" s="26">
        <v>2.7847762299999999</v>
      </c>
      <c r="X143" s="26">
        <v>2.7847762299999999</v>
      </c>
      <c r="Y143" s="26">
        <v>2.7847762299999999</v>
      </c>
    </row>
    <row r="144" spans="1:25" ht="15" collapsed="1" thickBot="1" x14ac:dyDescent="0.25">
      <c r="A144" s="14">
        <v>23</v>
      </c>
      <c r="B144" s="25">
        <v>1499.26</v>
      </c>
      <c r="C144" s="25">
        <v>1543.34</v>
      </c>
      <c r="D144" s="25">
        <v>1566.63</v>
      </c>
      <c r="E144" s="25">
        <v>1575.67</v>
      </c>
      <c r="F144" s="25">
        <v>1565.97</v>
      </c>
      <c r="G144" s="25">
        <v>1552.3</v>
      </c>
      <c r="H144" s="25">
        <v>1485.13</v>
      </c>
      <c r="I144" s="25">
        <v>1389.48</v>
      </c>
      <c r="J144" s="25">
        <v>1287.67</v>
      </c>
      <c r="K144" s="25">
        <v>1187.3699999999999</v>
      </c>
      <c r="L144" s="25">
        <v>1110.94</v>
      </c>
      <c r="M144" s="25">
        <v>1100.1400000000001</v>
      </c>
      <c r="N144" s="25">
        <v>1124.9100000000001</v>
      </c>
      <c r="O144" s="25">
        <v>1139.78</v>
      </c>
      <c r="P144" s="25">
        <v>1136.1500000000001</v>
      </c>
      <c r="Q144" s="25">
        <v>1139.3599999999999</v>
      </c>
      <c r="R144" s="25">
        <v>1140.05</v>
      </c>
      <c r="S144" s="25">
        <v>1111.6300000000001</v>
      </c>
      <c r="T144" s="25">
        <v>1101.22</v>
      </c>
      <c r="U144" s="25">
        <v>1097.19</v>
      </c>
      <c r="V144" s="25">
        <v>1104.55</v>
      </c>
      <c r="W144" s="25">
        <v>1105.96</v>
      </c>
      <c r="X144" s="25">
        <v>1133.93</v>
      </c>
      <c r="Y144" s="25">
        <v>1228.17</v>
      </c>
    </row>
    <row r="145" spans="1:25" ht="51" hidden="1" outlineLevel="1" x14ac:dyDescent="0.2">
      <c r="A145" s="47" t="s">
        <v>38</v>
      </c>
      <c r="B145" s="26">
        <v>1222.87775416</v>
      </c>
      <c r="C145" s="26">
        <v>1266.9530969</v>
      </c>
      <c r="D145" s="26">
        <v>1290.2466026100001</v>
      </c>
      <c r="E145" s="26">
        <v>1299.2892091900001</v>
      </c>
      <c r="F145" s="26">
        <v>1289.5867606199999</v>
      </c>
      <c r="G145" s="26">
        <v>1275.91391512</v>
      </c>
      <c r="H145" s="26">
        <v>1208.7439571499999</v>
      </c>
      <c r="I145" s="26">
        <v>1113.09256338</v>
      </c>
      <c r="J145" s="26">
        <v>1011.28727307</v>
      </c>
      <c r="K145" s="26">
        <v>910.98108526999999</v>
      </c>
      <c r="L145" s="26">
        <v>834.55465371000003</v>
      </c>
      <c r="M145" s="26">
        <v>823.75927141</v>
      </c>
      <c r="N145" s="26">
        <v>848.52469973999996</v>
      </c>
      <c r="O145" s="26">
        <v>863.39938739000002</v>
      </c>
      <c r="P145" s="26">
        <v>859.76129228000002</v>
      </c>
      <c r="Q145" s="26">
        <v>862.97072693999996</v>
      </c>
      <c r="R145" s="26">
        <v>863.66060990999995</v>
      </c>
      <c r="S145" s="26">
        <v>835.24507023000001</v>
      </c>
      <c r="T145" s="26">
        <v>824.83956183999999</v>
      </c>
      <c r="U145" s="26">
        <v>820.80192770999997</v>
      </c>
      <c r="V145" s="26">
        <v>828.16056056000002</v>
      </c>
      <c r="W145" s="26">
        <v>829.57060078999996</v>
      </c>
      <c r="X145" s="26">
        <v>857.54074520999995</v>
      </c>
      <c r="Y145" s="26">
        <v>951.78821192999999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56.19</v>
      </c>
      <c r="C147" s="26">
        <v>56.19</v>
      </c>
      <c r="D147" s="26">
        <v>56.19</v>
      </c>
      <c r="E147" s="26">
        <v>56.19</v>
      </c>
      <c r="F147" s="26">
        <v>56.19</v>
      </c>
      <c r="G147" s="26">
        <v>56.19</v>
      </c>
      <c r="H147" s="26">
        <v>56.19</v>
      </c>
      <c r="I147" s="26">
        <v>56.19</v>
      </c>
      <c r="J147" s="26">
        <v>56.19</v>
      </c>
      <c r="K147" s="26">
        <v>56.19</v>
      </c>
      <c r="L147" s="26">
        <v>56.19</v>
      </c>
      <c r="M147" s="26">
        <v>56.19</v>
      </c>
      <c r="N147" s="26">
        <v>56.19</v>
      </c>
      <c r="O147" s="26">
        <v>56.19</v>
      </c>
      <c r="P147" s="26">
        <v>56.19</v>
      </c>
      <c r="Q147" s="26">
        <v>56.19</v>
      </c>
      <c r="R147" s="26">
        <v>56.19</v>
      </c>
      <c r="S147" s="26">
        <v>56.19</v>
      </c>
      <c r="T147" s="26">
        <v>56.19</v>
      </c>
      <c r="U147" s="26">
        <v>56.19</v>
      </c>
      <c r="V147" s="26">
        <v>56.19</v>
      </c>
      <c r="W147" s="26">
        <v>56.19</v>
      </c>
      <c r="X147" s="26">
        <v>56.19</v>
      </c>
      <c r="Y147" s="26">
        <v>56.19</v>
      </c>
    </row>
    <row r="148" spans="1:25" hidden="1" outlineLevel="1" x14ac:dyDescent="0.2">
      <c r="A148" s="4" t="s">
        <v>3</v>
      </c>
      <c r="B148" s="26">
        <v>217.41</v>
      </c>
      <c r="C148" s="26">
        <v>217.41</v>
      </c>
      <c r="D148" s="26">
        <v>217.41</v>
      </c>
      <c r="E148" s="26">
        <v>217.41</v>
      </c>
      <c r="F148" s="26">
        <v>217.41</v>
      </c>
      <c r="G148" s="26">
        <v>217.41</v>
      </c>
      <c r="H148" s="26">
        <v>217.41</v>
      </c>
      <c r="I148" s="26">
        <v>217.41</v>
      </c>
      <c r="J148" s="26">
        <v>217.41</v>
      </c>
      <c r="K148" s="26">
        <v>217.41</v>
      </c>
      <c r="L148" s="26">
        <v>217.41</v>
      </c>
      <c r="M148" s="26">
        <v>217.41</v>
      </c>
      <c r="N148" s="26">
        <v>217.41</v>
      </c>
      <c r="O148" s="26">
        <v>217.41</v>
      </c>
      <c r="P148" s="26">
        <v>217.41</v>
      </c>
      <c r="Q148" s="26">
        <v>217.41</v>
      </c>
      <c r="R148" s="26">
        <v>217.41</v>
      </c>
      <c r="S148" s="26">
        <v>217.41</v>
      </c>
      <c r="T148" s="26">
        <v>217.41</v>
      </c>
      <c r="U148" s="26">
        <v>217.41</v>
      </c>
      <c r="V148" s="26">
        <v>217.41</v>
      </c>
      <c r="W148" s="26">
        <v>217.41</v>
      </c>
      <c r="X148" s="26">
        <v>217.41</v>
      </c>
      <c r="Y148" s="26">
        <v>217.41</v>
      </c>
    </row>
    <row r="149" spans="1:25" ht="15" hidden="1" outlineLevel="1" thickBot="1" x14ac:dyDescent="0.25">
      <c r="A149" s="22" t="s">
        <v>63</v>
      </c>
      <c r="B149" s="26">
        <v>2.7847762299999999</v>
      </c>
      <c r="C149" s="26">
        <v>2.7847762299999999</v>
      </c>
      <c r="D149" s="26">
        <v>2.7847762299999999</v>
      </c>
      <c r="E149" s="26">
        <v>2.7847762299999999</v>
      </c>
      <c r="F149" s="26">
        <v>2.7847762299999999</v>
      </c>
      <c r="G149" s="26">
        <v>2.7847762299999999</v>
      </c>
      <c r="H149" s="26">
        <v>2.7847762299999999</v>
      </c>
      <c r="I149" s="26">
        <v>2.7847762299999999</v>
      </c>
      <c r="J149" s="26">
        <v>2.7847762299999999</v>
      </c>
      <c r="K149" s="26">
        <v>2.7847762299999999</v>
      </c>
      <c r="L149" s="26">
        <v>2.7847762299999999</v>
      </c>
      <c r="M149" s="26">
        <v>2.7847762299999999</v>
      </c>
      <c r="N149" s="26">
        <v>2.7847762299999999</v>
      </c>
      <c r="O149" s="26">
        <v>2.7847762299999999</v>
      </c>
      <c r="P149" s="26">
        <v>2.7847762299999999</v>
      </c>
      <c r="Q149" s="26">
        <v>2.7847762299999999</v>
      </c>
      <c r="R149" s="26">
        <v>2.7847762299999999</v>
      </c>
      <c r="S149" s="26">
        <v>2.7847762299999999</v>
      </c>
      <c r="T149" s="26">
        <v>2.7847762299999999</v>
      </c>
      <c r="U149" s="26">
        <v>2.7847762299999999</v>
      </c>
      <c r="V149" s="26">
        <v>2.7847762299999999</v>
      </c>
      <c r="W149" s="26">
        <v>2.7847762299999999</v>
      </c>
      <c r="X149" s="26">
        <v>2.7847762299999999</v>
      </c>
      <c r="Y149" s="26">
        <v>2.7847762299999999</v>
      </c>
    </row>
    <row r="150" spans="1:25" ht="15" collapsed="1" thickBot="1" x14ac:dyDescent="0.25">
      <c r="A150" s="14">
        <v>24</v>
      </c>
      <c r="B150" s="25">
        <v>1376.44</v>
      </c>
      <c r="C150" s="25">
        <v>1495.67</v>
      </c>
      <c r="D150" s="25">
        <v>1565.61</v>
      </c>
      <c r="E150" s="25">
        <v>1570.06</v>
      </c>
      <c r="F150" s="25">
        <v>1572.61</v>
      </c>
      <c r="G150" s="25">
        <v>1553.81</v>
      </c>
      <c r="H150" s="25">
        <v>1481.82</v>
      </c>
      <c r="I150" s="25">
        <v>1416.88</v>
      </c>
      <c r="J150" s="25">
        <v>1330.82</v>
      </c>
      <c r="K150" s="25">
        <v>1228.55</v>
      </c>
      <c r="L150" s="25">
        <v>1135.48</v>
      </c>
      <c r="M150" s="25">
        <v>1112.28</v>
      </c>
      <c r="N150" s="25">
        <v>1126.97</v>
      </c>
      <c r="O150" s="25">
        <v>1145.99</v>
      </c>
      <c r="P150" s="25">
        <v>1153.02</v>
      </c>
      <c r="Q150" s="25">
        <v>1152.57</v>
      </c>
      <c r="R150" s="25">
        <v>1145.1600000000001</v>
      </c>
      <c r="S150" s="25">
        <v>1109.9100000000001</v>
      </c>
      <c r="T150" s="25">
        <v>1088.07</v>
      </c>
      <c r="U150" s="25">
        <v>1090.25</v>
      </c>
      <c r="V150" s="25">
        <v>1097.1300000000001</v>
      </c>
      <c r="W150" s="25">
        <v>1106.1199999999999</v>
      </c>
      <c r="X150" s="25">
        <v>1135.28</v>
      </c>
      <c r="Y150" s="25">
        <v>1253.32</v>
      </c>
    </row>
    <row r="151" spans="1:25" ht="51" hidden="1" outlineLevel="1" x14ac:dyDescent="0.2">
      <c r="A151" s="47" t="s">
        <v>38</v>
      </c>
      <c r="B151" s="26">
        <v>1100.05592548</v>
      </c>
      <c r="C151" s="26">
        <v>1219.28712322</v>
      </c>
      <c r="D151" s="26">
        <v>1289.22978087</v>
      </c>
      <c r="E151" s="26">
        <v>1293.67150548</v>
      </c>
      <c r="F151" s="26">
        <v>1296.22432966</v>
      </c>
      <c r="G151" s="26">
        <v>1277.42050879</v>
      </c>
      <c r="H151" s="26">
        <v>1205.43618309</v>
      </c>
      <c r="I151" s="26">
        <v>1140.49811402</v>
      </c>
      <c r="J151" s="26">
        <v>1054.4307330700001</v>
      </c>
      <c r="K151" s="26">
        <v>952.16493022999998</v>
      </c>
      <c r="L151" s="26">
        <v>859.09950218999995</v>
      </c>
      <c r="M151" s="26">
        <v>835.89765369999998</v>
      </c>
      <c r="N151" s="26">
        <v>850.58801356000004</v>
      </c>
      <c r="O151" s="26">
        <v>869.60049689000004</v>
      </c>
      <c r="P151" s="26">
        <v>876.63121297999999</v>
      </c>
      <c r="Q151" s="26">
        <v>876.18844147000004</v>
      </c>
      <c r="R151" s="26">
        <v>868.77406815999996</v>
      </c>
      <c r="S151" s="26">
        <v>833.52443840000001</v>
      </c>
      <c r="T151" s="26">
        <v>811.68679587999998</v>
      </c>
      <c r="U151" s="26">
        <v>813.87012394999999</v>
      </c>
      <c r="V151" s="26">
        <v>820.74839238000004</v>
      </c>
      <c r="W151" s="26">
        <v>829.73214250000001</v>
      </c>
      <c r="X151" s="26">
        <v>858.89703710000003</v>
      </c>
      <c r="Y151" s="26">
        <v>976.93271790999995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56.19</v>
      </c>
      <c r="C153" s="26">
        <v>56.19</v>
      </c>
      <c r="D153" s="26">
        <v>56.19</v>
      </c>
      <c r="E153" s="26">
        <v>56.19</v>
      </c>
      <c r="F153" s="26">
        <v>56.19</v>
      </c>
      <c r="G153" s="26">
        <v>56.19</v>
      </c>
      <c r="H153" s="26">
        <v>56.19</v>
      </c>
      <c r="I153" s="26">
        <v>56.19</v>
      </c>
      <c r="J153" s="26">
        <v>56.19</v>
      </c>
      <c r="K153" s="26">
        <v>56.19</v>
      </c>
      <c r="L153" s="26">
        <v>56.19</v>
      </c>
      <c r="M153" s="26">
        <v>56.19</v>
      </c>
      <c r="N153" s="26">
        <v>56.19</v>
      </c>
      <c r="O153" s="26">
        <v>56.19</v>
      </c>
      <c r="P153" s="26">
        <v>56.19</v>
      </c>
      <c r="Q153" s="26">
        <v>56.19</v>
      </c>
      <c r="R153" s="26">
        <v>56.19</v>
      </c>
      <c r="S153" s="26">
        <v>56.19</v>
      </c>
      <c r="T153" s="26">
        <v>56.19</v>
      </c>
      <c r="U153" s="26">
        <v>56.19</v>
      </c>
      <c r="V153" s="26">
        <v>56.19</v>
      </c>
      <c r="W153" s="26">
        <v>56.19</v>
      </c>
      <c r="X153" s="26">
        <v>56.19</v>
      </c>
      <c r="Y153" s="26">
        <v>56.19</v>
      </c>
    </row>
    <row r="154" spans="1:25" hidden="1" outlineLevel="1" x14ac:dyDescent="0.2">
      <c r="A154" s="4" t="s">
        <v>3</v>
      </c>
      <c r="B154" s="26">
        <v>217.41</v>
      </c>
      <c r="C154" s="26">
        <v>217.41</v>
      </c>
      <c r="D154" s="26">
        <v>217.41</v>
      </c>
      <c r="E154" s="26">
        <v>217.41</v>
      </c>
      <c r="F154" s="26">
        <v>217.41</v>
      </c>
      <c r="G154" s="26">
        <v>217.41</v>
      </c>
      <c r="H154" s="26">
        <v>217.41</v>
      </c>
      <c r="I154" s="26">
        <v>217.41</v>
      </c>
      <c r="J154" s="26">
        <v>217.41</v>
      </c>
      <c r="K154" s="26">
        <v>217.41</v>
      </c>
      <c r="L154" s="26">
        <v>217.41</v>
      </c>
      <c r="M154" s="26">
        <v>217.41</v>
      </c>
      <c r="N154" s="26">
        <v>217.41</v>
      </c>
      <c r="O154" s="26">
        <v>217.41</v>
      </c>
      <c r="P154" s="26">
        <v>217.41</v>
      </c>
      <c r="Q154" s="26">
        <v>217.41</v>
      </c>
      <c r="R154" s="26">
        <v>217.41</v>
      </c>
      <c r="S154" s="26">
        <v>217.41</v>
      </c>
      <c r="T154" s="26">
        <v>217.41</v>
      </c>
      <c r="U154" s="26">
        <v>217.41</v>
      </c>
      <c r="V154" s="26">
        <v>217.41</v>
      </c>
      <c r="W154" s="26">
        <v>217.41</v>
      </c>
      <c r="X154" s="26">
        <v>217.41</v>
      </c>
      <c r="Y154" s="26">
        <v>217.41</v>
      </c>
    </row>
    <row r="155" spans="1:25" ht="15" hidden="1" outlineLevel="1" thickBot="1" x14ac:dyDescent="0.25">
      <c r="A155" s="22" t="s">
        <v>63</v>
      </c>
      <c r="B155" s="26">
        <v>2.7847762299999999</v>
      </c>
      <c r="C155" s="26">
        <v>2.7847762299999999</v>
      </c>
      <c r="D155" s="26">
        <v>2.7847762299999999</v>
      </c>
      <c r="E155" s="26">
        <v>2.7847762299999999</v>
      </c>
      <c r="F155" s="26">
        <v>2.7847762299999999</v>
      </c>
      <c r="G155" s="26">
        <v>2.7847762299999999</v>
      </c>
      <c r="H155" s="26">
        <v>2.7847762299999999</v>
      </c>
      <c r="I155" s="26">
        <v>2.7847762299999999</v>
      </c>
      <c r="J155" s="26">
        <v>2.7847762299999999</v>
      </c>
      <c r="K155" s="26">
        <v>2.7847762299999999</v>
      </c>
      <c r="L155" s="26">
        <v>2.7847762299999999</v>
      </c>
      <c r="M155" s="26">
        <v>2.7847762299999999</v>
      </c>
      <c r="N155" s="26">
        <v>2.7847762299999999</v>
      </c>
      <c r="O155" s="26">
        <v>2.7847762299999999</v>
      </c>
      <c r="P155" s="26">
        <v>2.7847762299999999</v>
      </c>
      <c r="Q155" s="26">
        <v>2.7847762299999999</v>
      </c>
      <c r="R155" s="26">
        <v>2.7847762299999999</v>
      </c>
      <c r="S155" s="26">
        <v>2.7847762299999999</v>
      </c>
      <c r="T155" s="26">
        <v>2.7847762299999999</v>
      </c>
      <c r="U155" s="26">
        <v>2.7847762299999999</v>
      </c>
      <c r="V155" s="26">
        <v>2.7847762299999999</v>
      </c>
      <c r="W155" s="26">
        <v>2.7847762299999999</v>
      </c>
      <c r="X155" s="26">
        <v>2.7847762299999999</v>
      </c>
      <c r="Y155" s="26">
        <v>2.7847762299999999</v>
      </c>
    </row>
    <row r="156" spans="1:25" ht="15" collapsed="1" thickBot="1" x14ac:dyDescent="0.25">
      <c r="A156" s="14">
        <v>25</v>
      </c>
      <c r="B156" s="25">
        <v>1373.71</v>
      </c>
      <c r="C156" s="25">
        <v>1487.95</v>
      </c>
      <c r="D156" s="25">
        <v>1549.18</v>
      </c>
      <c r="E156" s="25">
        <v>1552.67</v>
      </c>
      <c r="F156" s="25">
        <v>1552.92</v>
      </c>
      <c r="G156" s="25">
        <v>1536.71</v>
      </c>
      <c r="H156" s="25">
        <v>1469.25</v>
      </c>
      <c r="I156" s="25">
        <v>1412.44</v>
      </c>
      <c r="J156" s="25">
        <v>1310.91</v>
      </c>
      <c r="K156" s="25">
        <v>1203.77</v>
      </c>
      <c r="L156" s="25">
        <v>1112.83</v>
      </c>
      <c r="M156" s="25">
        <v>1096.8399999999999</v>
      </c>
      <c r="N156" s="25">
        <v>1115.98</v>
      </c>
      <c r="O156" s="25">
        <v>1124.8800000000001</v>
      </c>
      <c r="P156" s="25">
        <v>1129.1199999999999</v>
      </c>
      <c r="Q156" s="25">
        <v>1132.72</v>
      </c>
      <c r="R156" s="25">
        <v>1132.3800000000001</v>
      </c>
      <c r="S156" s="25">
        <v>1106.27</v>
      </c>
      <c r="T156" s="25">
        <v>1071.44</v>
      </c>
      <c r="U156" s="25">
        <v>1068.8399999999999</v>
      </c>
      <c r="V156" s="25">
        <v>1085.44</v>
      </c>
      <c r="W156" s="25">
        <v>1105.96</v>
      </c>
      <c r="X156" s="25">
        <v>1140.6300000000001</v>
      </c>
      <c r="Y156" s="25">
        <v>1262.1500000000001</v>
      </c>
    </row>
    <row r="157" spans="1:25" ht="51" hidden="1" outlineLevel="1" x14ac:dyDescent="0.2">
      <c r="A157" s="3" t="s">
        <v>38</v>
      </c>
      <c r="B157" s="26">
        <v>1097.3243206300001</v>
      </c>
      <c r="C157" s="26">
        <v>1211.5607847799999</v>
      </c>
      <c r="D157" s="26">
        <v>1272.7994612099999</v>
      </c>
      <c r="E157" s="26">
        <v>1276.2849514500001</v>
      </c>
      <c r="F157" s="26">
        <v>1276.53597605</v>
      </c>
      <c r="G157" s="26">
        <v>1260.3244217199999</v>
      </c>
      <c r="H157" s="26">
        <v>1192.8697523799999</v>
      </c>
      <c r="I157" s="26">
        <v>1136.0542781300001</v>
      </c>
      <c r="J157" s="26">
        <v>1034.52403878</v>
      </c>
      <c r="K157" s="26">
        <v>927.38033206</v>
      </c>
      <c r="L157" s="26">
        <v>836.44312575000004</v>
      </c>
      <c r="M157" s="26">
        <v>820.45939627999996</v>
      </c>
      <c r="N157" s="26">
        <v>839.59696286999997</v>
      </c>
      <c r="O157" s="26">
        <v>848.49044463999996</v>
      </c>
      <c r="P157" s="26">
        <v>852.73806480999997</v>
      </c>
      <c r="Q157" s="26">
        <v>856.33831136000003</v>
      </c>
      <c r="R157" s="26">
        <v>855.99499715000002</v>
      </c>
      <c r="S157" s="26">
        <v>829.88036290000002</v>
      </c>
      <c r="T157" s="26">
        <v>795.05214022999996</v>
      </c>
      <c r="U157" s="26">
        <v>792.45239538999999</v>
      </c>
      <c r="V157" s="26">
        <v>809.05065599</v>
      </c>
      <c r="W157" s="26">
        <v>829.57895923000001</v>
      </c>
      <c r="X157" s="26">
        <v>864.24920889999999</v>
      </c>
      <c r="Y157" s="26">
        <v>985.76389763999998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56.19</v>
      </c>
      <c r="C159" s="26">
        <v>56.19</v>
      </c>
      <c r="D159" s="26">
        <v>56.19</v>
      </c>
      <c r="E159" s="26">
        <v>56.19</v>
      </c>
      <c r="F159" s="26">
        <v>56.19</v>
      </c>
      <c r="G159" s="26">
        <v>56.19</v>
      </c>
      <c r="H159" s="26">
        <v>56.19</v>
      </c>
      <c r="I159" s="26">
        <v>56.19</v>
      </c>
      <c r="J159" s="26">
        <v>56.19</v>
      </c>
      <c r="K159" s="26">
        <v>56.19</v>
      </c>
      <c r="L159" s="26">
        <v>56.19</v>
      </c>
      <c r="M159" s="26">
        <v>56.19</v>
      </c>
      <c r="N159" s="26">
        <v>56.19</v>
      </c>
      <c r="O159" s="26">
        <v>56.19</v>
      </c>
      <c r="P159" s="26">
        <v>56.19</v>
      </c>
      <c r="Q159" s="26">
        <v>56.19</v>
      </c>
      <c r="R159" s="26">
        <v>56.19</v>
      </c>
      <c r="S159" s="26">
        <v>56.19</v>
      </c>
      <c r="T159" s="26">
        <v>56.19</v>
      </c>
      <c r="U159" s="26">
        <v>56.19</v>
      </c>
      <c r="V159" s="26">
        <v>56.19</v>
      </c>
      <c r="W159" s="26">
        <v>56.19</v>
      </c>
      <c r="X159" s="26">
        <v>56.19</v>
      </c>
      <c r="Y159" s="26">
        <v>56.19</v>
      </c>
    </row>
    <row r="160" spans="1:25" hidden="1" outlineLevel="1" x14ac:dyDescent="0.2">
      <c r="A160" s="4" t="s">
        <v>3</v>
      </c>
      <c r="B160" s="26">
        <v>217.41</v>
      </c>
      <c r="C160" s="26">
        <v>217.41</v>
      </c>
      <c r="D160" s="26">
        <v>217.41</v>
      </c>
      <c r="E160" s="26">
        <v>217.41</v>
      </c>
      <c r="F160" s="26">
        <v>217.41</v>
      </c>
      <c r="G160" s="26">
        <v>217.41</v>
      </c>
      <c r="H160" s="26">
        <v>217.41</v>
      </c>
      <c r="I160" s="26">
        <v>217.41</v>
      </c>
      <c r="J160" s="26">
        <v>217.41</v>
      </c>
      <c r="K160" s="26">
        <v>217.41</v>
      </c>
      <c r="L160" s="26">
        <v>217.41</v>
      </c>
      <c r="M160" s="26">
        <v>217.41</v>
      </c>
      <c r="N160" s="26">
        <v>217.41</v>
      </c>
      <c r="O160" s="26">
        <v>217.41</v>
      </c>
      <c r="P160" s="26">
        <v>217.41</v>
      </c>
      <c r="Q160" s="26">
        <v>217.41</v>
      </c>
      <c r="R160" s="26">
        <v>217.41</v>
      </c>
      <c r="S160" s="26">
        <v>217.41</v>
      </c>
      <c r="T160" s="26">
        <v>217.41</v>
      </c>
      <c r="U160" s="26">
        <v>217.41</v>
      </c>
      <c r="V160" s="26">
        <v>217.41</v>
      </c>
      <c r="W160" s="26">
        <v>217.41</v>
      </c>
      <c r="X160" s="26">
        <v>217.41</v>
      </c>
      <c r="Y160" s="26">
        <v>217.41</v>
      </c>
    </row>
    <row r="161" spans="1:25" ht="15" hidden="1" outlineLevel="1" thickBot="1" x14ac:dyDescent="0.25">
      <c r="A161" s="22" t="s">
        <v>63</v>
      </c>
      <c r="B161" s="26">
        <v>2.7847762299999999</v>
      </c>
      <c r="C161" s="26">
        <v>2.7847762299999999</v>
      </c>
      <c r="D161" s="26">
        <v>2.7847762299999999</v>
      </c>
      <c r="E161" s="26">
        <v>2.7847762299999999</v>
      </c>
      <c r="F161" s="26">
        <v>2.7847762299999999</v>
      </c>
      <c r="G161" s="26">
        <v>2.7847762299999999</v>
      </c>
      <c r="H161" s="26">
        <v>2.7847762299999999</v>
      </c>
      <c r="I161" s="26">
        <v>2.7847762299999999</v>
      </c>
      <c r="J161" s="26">
        <v>2.7847762299999999</v>
      </c>
      <c r="K161" s="26">
        <v>2.7847762299999999</v>
      </c>
      <c r="L161" s="26">
        <v>2.7847762299999999</v>
      </c>
      <c r="M161" s="26">
        <v>2.7847762299999999</v>
      </c>
      <c r="N161" s="26">
        <v>2.7847762299999999</v>
      </c>
      <c r="O161" s="26">
        <v>2.7847762299999999</v>
      </c>
      <c r="P161" s="26">
        <v>2.7847762299999999</v>
      </c>
      <c r="Q161" s="26">
        <v>2.7847762299999999</v>
      </c>
      <c r="R161" s="26">
        <v>2.7847762299999999</v>
      </c>
      <c r="S161" s="26">
        <v>2.7847762299999999</v>
      </c>
      <c r="T161" s="26">
        <v>2.7847762299999999</v>
      </c>
      <c r="U161" s="26">
        <v>2.7847762299999999</v>
      </c>
      <c r="V161" s="26">
        <v>2.7847762299999999</v>
      </c>
      <c r="W161" s="26">
        <v>2.7847762299999999</v>
      </c>
      <c r="X161" s="26">
        <v>2.7847762299999999</v>
      </c>
      <c r="Y161" s="26">
        <v>2.7847762299999999</v>
      </c>
    </row>
    <row r="162" spans="1:25" ht="15" collapsed="1" thickBot="1" x14ac:dyDescent="0.25">
      <c r="A162" s="15">
        <v>26</v>
      </c>
      <c r="B162" s="25">
        <v>1388.21</v>
      </c>
      <c r="C162" s="25">
        <v>1469.14</v>
      </c>
      <c r="D162" s="25">
        <v>1514.45</v>
      </c>
      <c r="E162" s="25">
        <v>1516.37</v>
      </c>
      <c r="F162" s="25">
        <v>1522.14</v>
      </c>
      <c r="G162" s="25">
        <v>1518.47</v>
      </c>
      <c r="H162" s="25">
        <v>1506.2</v>
      </c>
      <c r="I162" s="25">
        <v>1482.71</v>
      </c>
      <c r="J162" s="25">
        <v>1363.77</v>
      </c>
      <c r="K162" s="25">
        <v>1226.51</v>
      </c>
      <c r="L162" s="25">
        <v>1112.32</v>
      </c>
      <c r="M162" s="25">
        <v>1080.79</v>
      </c>
      <c r="N162" s="25">
        <v>1096.9100000000001</v>
      </c>
      <c r="O162" s="25">
        <v>1104.69</v>
      </c>
      <c r="P162" s="25">
        <v>1116.81</v>
      </c>
      <c r="Q162" s="25">
        <v>1118.5899999999999</v>
      </c>
      <c r="R162" s="25">
        <v>1112.22</v>
      </c>
      <c r="S162" s="25">
        <v>1079.52</v>
      </c>
      <c r="T162" s="25">
        <v>1055.54</v>
      </c>
      <c r="U162" s="25">
        <v>1059.43</v>
      </c>
      <c r="V162" s="25">
        <v>1070.6400000000001</v>
      </c>
      <c r="W162" s="25">
        <v>1083.3699999999999</v>
      </c>
      <c r="X162" s="25">
        <v>1098.47</v>
      </c>
      <c r="Y162" s="25">
        <v>1192.6099999999999</v>
      </c>
    </row>
    <row r="163" spans="1:25" ht="51" hidden="1" outlineLevel="1" x14ac:dyDescent="0.2">
      <c r="A163" s="3" t="s">
        <v>38</v>
      </c>
      <c r="B163" s="26">
        <v>1111.82616441</v>
      </c>
      <c r="C163" s="26">
        <v>1192.7569263600001</v>
      </c>
      <c r="D163" s="26">
        <v>1238.06093618</v>
      </c>
      <c r="E163" s="26">
        <v>1239.9859461000001</v>
      </c>
      <c r="F163" s="26">
        <v>1245.7540072700001</v>
      </c>
      <c r="G163" s="26">
        <v>1242.08163887</v>
      </c>
      <c r="H163" s="26">
        <v>1229.81207045</v>
      </c>
      <c r="I163" s="26">
        <v>1206.32550911</v>
      </c>
      <c r="J163" s="26">
        <v>1087.3874415</v>
      </c>
      <c r="K163" s="26">
        <v>950.12157493999996</v>
      </c>
      <c r="L163" s="26">
        <v>835.93812660000003</v>
      </c>
      <c r="M163" s="26">
        <v>804.40424462999999</v>
      </c>
      <c r="N163" s="26">
        <v>820.52036133000001</v>
      </c>
      <c r="O163" s="26">
        <v>828.30889682999998</v>
      </c>
      <c r="P163" s="26">
        <v>840.42280642000003</v>
      </c>
      <c r="Q163" s="26">
        <v>842.20479021999995</v>
      </c>
      <c r="R163" s="26">
        <v>835.84016862999999</v>
      </c>
      <c r="S163" s="26">
        <v>803.13775851000003</v>
      </c>
      <c r="T163" s="26">
        <v>779.15833791</v>
      </c>
      <c r="U163" s="26">
        <v>783.04377571999999</v>
      </c>
      <c r="V163" s="26">
        <v>794.25219469000001</v>
      </c>
      <c r="W163" s="26">
        <v>806.98407388999999</v>
      </c>
      <c r="X163" s="26">
        <v>822.08990854000001</v>
      </c>
      <c r="Y163" s="26">
        <v>916.22262205000004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56.19</v>
      </c>
      <c r="C165" s="26">
        <v>56.19</v>
      </c>
      <c r="D165" s="26">
        <v>56.19</v>
      </c>
      <c r="E165" s="26">
        <v>56.19</v>
      </c>
      <c r="F165" s="26">
        <v>56.19</v>
      </c>
      <c r="G165" s="26">
        <v>56.19</v>
      </c>
      <c r="H165" s="26">
        <v>56.19</v>
      </c>
      <c r="I165" s="26">
        <v>56.19</v>
      </c>
      <c r="J165" s="26">
        <v>56.19</v>
      </c>
      <c r="K165" s="26">
        <v>56.19</v>
      </c>
      <c r="L165" s="26">
        <v>56.19</v>
      </c>
      <c r="M165" s="26">
        <v>56.19</v>
      </c>
      <c r="N165" s="26">
        <v>56.19</v>
      </c>
      <c r="O165" s="26">
        <v>56.19</v>
      </c>
      <c r="P165" s="26">
        <v>56.19</v>
      </c>
      <c r="Q165" s="26">
        <v>56.19</v>
      </c>
      <c r="R165" s="26">
        <v>56.19</v>
      </c>
      <c r="S165" s="26">
        <v>56.19</v>
      </c>
      <c r="T165" s="26">
        <v>56.19</v>
      </c>
      <c r="U165" s="26">
        <v>56.19</v>
      </c>
      <c r="V165" s="26">
        <v>56.19</v>
      </c>
      <c r="W165" s="26">
        <v>56.19</v>
      </c>
      <c r="X165" s="26">
        <v>56.19</v>
      </c>
      <c r="Y165" s="26">
        <v>56.19</v>
      </c>
    </row>
    <row r="166" spans="1:25" hidden="1" outlineLevel="1" x14ac:dyDescent="0.2">
      <c r="A166" s="4" t="s">
        <v>3</v>
      </c>
      <c r="B166" s="26">
        <v>217.41</v>
      </c>
      <c r="C166" s="26">
        <v>217.41</v>
      </c>
      <c r="D166" s="26">
        <v>217.41</v>
      </c>
      <c r="E166" s="26">
        <v>217.41</v>
      </c>
      <c r="F166" s="26">
        <v>217.41</v>
      </c>
      <c r="G166" s="26">
        <v>217.41</v>
      </c>
      <c r="H166" s="26">
        <v>217.41</v>
      </c>
      <c r="I166" s="26">
        <v>217.41</v>
      </c>
      <c r="J166" s="26">
        <v>217.41</v>
      </c>
      <c r="K166" s="26">
        <v>217.41</v>
      </c>
      <c r="L166" s="26">
        <v>217.41</v>
      </c>
      <c r="M166" s="26">
        <v>217.41</v>
      </c>
      <c r="N166" s="26">
        <v>217.41</v>
      </c>
      <c r="O166" s="26">
        <v>217.41</v>
      </c>
      <c r="P166" s="26">
        <v>217.41</v>
      </c>
      <c r="Q166" s="26">
        <v>217.41</v>
      </c>
      <c r="R166" s="26">
        <v>217.41</v>
      </c>
      <c r="S166" s="26">
        <v>217.41</v>
      </c>
      <c r="T166" s="26">
        <v>217.41</v>
      </c>
      <c r="U166" s="26">
        <v>217.41</v>
      </c>
      <c r="V166" s="26">
        <v>217.41</v>
      </c>
      <c r="W166" s="26">
        <v>217.41</v>
      </c>
      <c r="X166" s="26">
        <v>217.41</v>
      </c>
      <c r="Y166" s="26">
        <v>217.41</v>
      </c>
    </row>
    <row r="167" spans="1:25" ht="15" hidden="1" outlineLevel="1" thickBot="1" x14ac:dyDescent="0.25">
      <c r="A167" s="22" t="s">
        <v>63</v>
      </c>
      <c r="B167" s="26">
        <v>2.7847762299999999</v>
      </c>
      <c r="C167" s="26">
        <v>2.7847762299999999</v>
      </c>
      <c r="D167" s="26">
        <v>2.7847762299999999</v>
      </c>
      <c r="E167" s="26">
        <v>2.7847762299999999</v>
      </c>
      <c r="F167" s="26">
        <v>2.7847762299999999</v>
      </c>
      <c r="G167" s="26">
        <v>2.7847762299999999</v>
      </c>
      <c r="H167" s="26">
        <v>2.7847762299999999</v>
      </c>
      <c r="I167" s="26">
        <v>2.7847762299999999</v>
      </c>
      <c r="J167" s="26">
        <v>2.7847762299999999</v>
      </c>
      <c r="K167" s="26">
        <v>2.7847762299999999</v>
      </c>
      <c r="L167" s="26">
        <v>2.7847762299999999</v>
      </c>
      <c r="M167" s="26">
        <v>2.7847762299999999</v>
      </c>
      <c r="N167" s="26">
        <v>2.7847762299999999</v>
      </c>
      <c r="O167" s="26">
        <v>2.7847762299999999</v>
      </c>
      <c r="P167" s="26">
        <v>2.7847762299999999</v>
      </c>
      <c r="Q167" s="26">
        <v>2.7847762299999999</v>
      </c>
      <c r="R167" s="26">
        <v>2.7847762299999999</v>
      </c>
      <c r="S167" s="26">
        <v>2.7847762299999999</v>
      </c>
      <c r="T167" s="26">
        <v>2.7847762299999999</v>
      </c>
      <c r="U167" s="26">
        <v>2.7847762299999999</v>
      </c>
      <c r="V167" s="26">
        <v>2.7847762299999999</v>
      </c>
      <c r="W167" s="26">
        <v>2.7847762299999999</v>
      </c>
      <c r="X167" s="26">
        <v>2.7847762299999999</v>
      </c>
      <c r="Y167" s="26">
        <v>2.7847762299999999</v>
      </c>
    </row>
    <row r="168" spans="1:25" ht="15" collapsed="1" thickBot="1" x14ac:dyDescent="0.25">
      <c r="A168" s="20">
        <v>27</v>
      </c>
      <c r="B168" s="25">
        <v>1346.11</v>
      </c>
      <c r="C168" s="25">
        <v>1441.78</v>
      </c>
      <c r="D168" s="25">
        <v>1513.66</v>
      </c>
      <c r="E168" s="25">
        <v>1508.44</v>
      </c>
      <c r="F168" s="25">
        <v>1505.57</v>
      </c>
      <c r="G168" s="25">
        <v>1507.01</v>
      </c>
      <c r="H168" s="25">
        <v>1502.55</v>
      </c>
      <c r="I168" s="25">
        <v>1477.58</v>
      </c>
      <c r="J168" s="25">
        <v>1373.06</v>
      </c>
      <c r="K168" s="25">
        <v>1238.8599999999999</v>
      </c>
      <c r="L168" s="25">
        <v>1124.3900000000001</v>
      </c>
      <c r="M168" s="25">
        <v>1088.24</v>
      </c>
      <c r="N168" s="25">
        <v>1099.5</v>
      </c>
      <c r="O168" s="25">
        <v>1111.55</v>
      </c>
      <c r="P168" s="25">
        <v>1127.06</v>
      </c>
      <c r="Q168" s="25">
        <v>1126.06</v>
      </c>
      <c r="R168" s="25">
        <v>1116.71</v>
      </c>
      <c r="S168" s="25">
        <v>1091.25</v>
      </c>
      <c r="T168" s="25">
        <v>1050.26</v>
      </c>
      <c r="U168" s="25">
        <v>1053.1099999999999</v>
      </c>
      <c r="V168" s="25">
        <v>1068.8</v>
      </c>
      <c r="W168" s="25">
        <v>1092.07</v>
      </c>
      <c r="X168" s="25">
        <v>1127.3800000000001</v>
      </c>
      <c r="Y168" s="25">
        <v>1245.57</v>
      </c>
    </row>
    <row r="169" spans="1:25" ht="51" hidden="1" outlineLevel="1" x14ac:dyDescent="0.2">
      <c r="A169" s="47" t="s">
        <v>38</v>
      </c>
      <c r="B169" s="26">
        <v>1069.7268733200001</v>
      </c>
      <c r="C169" s="26">
        <v>1165.39368883</v>
      </c>
      <c r="D169" s="26">
        <v>1237.2703207500001</v>
      </c>
      <c r="E169" s="26">
        <v>1232.05217062</v>
      </c>
      <c r="F169" s="26">
        <v>1229.1839546199999</v>
      </c>
      <c r="G169" s="26">
        <v>1230.62775943</v>
      </c>
      <c r="H169" s="26">
        <v>1226.1603955800001</v>
      </c>
      <c r="I169" s="26">
        <v>1201.1950897500001</v>
      </c>
      <c r="J169" s="26">
        <v>1096.6736041500001</v>
      </c>
      <c r="K169" s="26">
        <v>962.47648793999997</v>
      </c>
      <c r="L169" s="26">
        <v>848.00123461999999</v>
      </c>
      <c r="M169" s="26">
        <v>811.85455549000005</v>
      </c>
      <c r="N169" s="26">
        <v>823.11275605000003</v>
      </c>
      <c r="O169" s="26">
        <v>835.16572942000005</v>
      </c>
      <c r="P169" s="26">
        <v>850.67417651999995</v>
      </c>
      <c r="Q169" s="26">
        <v>849.68014950999998</v>
      </c>
      <c r="R169" s="26">
        <v>840.32493160000001</v>
      </c>
      <c r="S169" s="26">
        <v>814.86870236000004</v>
      </c>
      <c r="T169" s="26">
        <v>773.87790727000004</v>
      </c>
      <c r="U169" s="26">
        <v>776.72677705000001</v>
      </c>
      <c r="V169" s="26">
        <v>792.41959867000003</v>
      </c>
      <c r="W169" s="26">
        <v>815.68164251999997</v>
      </c>
      <c r="X169" s="26">
        <v>850.99811201</v>
      </c>
      <c r="Y169" s="26">
        <v>969.18350542999997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56.19</v>
      </c>
      <c r="C171" s="26">
        <v>56.19</v>
      </c>
      <c r="D171" s="26">
        <v>56.19</v>
      </c>
      <c r="E171" s="26">
        <v>56.19</v>
      </c>
      <c r="F171" s="26">
        <v>56.19</v>
      </c>
      <c r="G171" s="26">
        <v>56.19</v>
      </c>
      <c r="H171" s="26">
        <v>56.19</v>
      </c>
      <c r="I171" s="26">
        <v>56.19</v>
      </c>
      <c r="J171" s="26">
        <v>56.19</v>
      </c>
      <c r="K171" s="26">
        <v>56.19</v>
      </c>
      <c r="L171" s="26">
        <v>56.19</v>
      </c>
      <c r="M171" s="26">
        <v>56.19</v>
      </c>
      <c r="N171" s="26">
        <v>56.19</v>
      </c>
      <c r="O171" s="26">
        <v>56.19</v>
      </c>
      <c r="P171" s="26">
        <v>56.19</v>
      </c>
      <c r="Q171" s="26">
        <v>56.19</v>
      </c>
      <c r="R171" s="26">
        <v>56.19</v>
      </c>
      <c r="S171" s="26">
        <v>56.19</v>
      </c>
      <c r="T171" s="26">
        <v>56.19</v>
      </c>
      <c r="U171" s="26">
        <v>56.19</v>
      </c>
      <c r="V171" s="26">
        <v>56.19</v>
      </c>
      <c r="W171" s="26">
        <v>56.19</v>
      </c>
      <c r="X171" s="26">
        <v>56.19</v>
      </c>
      <c r="Y171" s="26">
        <v>56.19</v>
      </c>
    </row>
    <row r="172" spans="1:25" hidden="1" outlineLevel="1" x14ac:dyDescent="0.2">
      <c r="A172" s="4" t="s">
        <v>3</v>
      </c>
      <c r="B172" s="26">
        <v>217.41</v>
      </c>
      <c r="C172" s="26">
        <v>217.41</v>
      </c>
      <c r="D172" s="26">
        <v>217.41</v>
      </c>
      <c r="E172" s="26">
        <v>217.41</v>
      </c>
      <c r="F172" s="26">
        <v>217.41</v>
      </c>
      <c r="G172" s="26">
        <v>217.41</v>
      </c>
      <c r="H172" s="26">
        <v>217.41</v>
      </c>
      <c r="I172" s="26">
        <v>217.41</v>
      </c>
      <c r="J172" s="26">
        <v>217.41</v>
      </c>
      <c r="K172" s="26">
        <v>217.41</v>
      </c>
      <c r="L172" s="26">
        <v>217.41</v>
      </c>
      <c r="M172" s="26">
        <v>217.41</v>
      </c>
      <c r="N172" s="26">
        <v>217.41</v>
      </c>
      <c r="O172" s="26">
        <v>217.41</v>
      </c>
      <c r="P172" s="26">
        <v>217.41</v>
      </c>
      <c r="Q172" s="26">
        <v>217.41</v>
      </c>
      <c r="R172" s="26">
        <v>217.41</v>
      </c>
      <c r="S172" s="26">
        <v>217.41</v>
      </c>
      <c r="T172" s="26">
        <v>217.41</v>
      </c>
      <c r="U172" s="26">
        <v>217.41</v>
      </c>
      <c r="V172" s="26">
        <v>217.41</v>
      </c>
      <c r="W172" s="26">
        <v>217.41</v>
      </c>
      <c r="X172" s="26">
        <v>217.41</v>
      </c>
      <c r="Y172" s="26">
        <v>217.41</v>
      </c>
    </row>
    <row r="173" spans="1:25" ht="15" hidden="1" outlineLevel="1" thickBot="1" x14ac:dyDescent="0.25">
      <c r="A173" s="22" t="s">
        <v>63</v>
      </c>
      <c r="B173" s="26">
        <v>2.7847762299999999</v>
      </c>
      <c r="C173" s="26">
        <v>2.7847762299999999</v>
      </c>
      <c r="D173" s="26">
        <v>2.7847762299999999</v>
      </c>
      <c r="E173" s="26">
        <v>2.7847762299999999</v>
      </c>
      <c r="F173" s="26">
        <v>2.7847762299999999</v>
      </c>
      <c r="G173" s="26">
        <v>2.7847762299999999</v>
      </c>
      <c r="H173" s="26">
        <v>2.7847762299999999</v>
      </c>
      <c r="I173" s="26">
        <v>2.7847762299999999</v>
      </c>
      <c r="J173" s="26">
        <v>2.7847762299999999</v>
      </c>
      <c r="K173" s="26">
        <v>2.7847762299999999</v>
      </c>
      <c r="L173" s="26">
        <v>2.7847762299999999</v>
      </c>
      <c r="M173" s="26">
        <v>2.7847762299999999</v>
      </c>
      <c r="N173" s="26">
        <v>2.7847762299999999</v>
      </c>
      <c r="O173" s="26">
        <v>2.7847762299999999</v>
      </c>
      <c r="P173" s="26">
        <v>2.7847762299999999</v>
      </c>
      <c r="Q173" s="26">
        <v>2.7847762299999999</v>
      </c>
      <c r="R173" s="26">
        <v>2.7847762299999999</v>
      </c>
      <c r="S173" s="26">
        <v>2.7847762299999999</v>
      </c>
      <c r="T173" s="26">
        <v>2.7847762299999999</v>
      </c>
      <c r="U173" s="26">
        <v>2.7847762299999999</v>
      </c>
      <c r="V173" s="26">
        <v>2.7847762299999999</v>
      </c>
      <c r="W173" s="26">
        <v>2.7847762299999999</v>
      </c>
      <c r="X173" s="26">
        <v>2.7847762299999999</v>
      </c>
      <c r="Y173" s="26">
        <v>2.7847762299999999</v>
      </c>
    </row>
    <row r="174" spans="1:25" ht="15" collapsed="1" thickBot="1" x14ac:dyDescent="0.25">
      <c r="A174" s="14">
        <v>28</v>
      </c>
      <c r="B174" s="25">
        <v>1301.23</v>
      </c>
      <c r="C174" s="25">
        <v>1412.57</v>
      </c>
      <c r="D174" s="25">
        <v>1498.52</v>
      </c>
      <c r="E174" s="25">
        <v>1515.26</v>
      </c>
      <c r="F174" s="25">
        <v>1514.49</v>
      </c>
      <c r="G174" s="25">
        <v>1500.17</v>
      </c>
      <c r="H174" s="25">
        <v>1461.1</v>
      </c>
      <c r="I174" s="25">
        <v>1417.3</v>
      </c>
      <c r="J174" s="25">
        <v>1326.31</v>
      </c>
      <c r="K174" s="25">
        <v>1221.5999999999999</v>
      </c>
      <c r="L174" s="25">
        <v>1160.6600000000001</v>
      </c>
      <c r="M174" s="25">
        <v>1122</v>
      </c>
      <c r="N174" s="25">
        <v>1134.98</v>
      </c>
      <c r="O174" s="25">
        <v>1152.3900000000001</v>
      </c>
      <c r="P174" s="25">
        <v>1157.6099999999999</v>
      </c>
      <c r="Q174" s="25">
        <v>1159.3</v>
      </c>
      <c r="R174" s="25">
        <v>1156.22</v>
      </c>
      <c r="S174" s="25">
        <v>1144.93</v>
      </c>
      <c r="T174" s="25">
        <v>1085.8900000000001</v>
      </c>
      <c r="U174" s="25">
        <v>1085.3699999999999</v>
      </c>
      <c r="V174" s="25">
        <v>1114.6300000000001</v>
      </c>
      <c r="W174" s="25">
        <v>1125.73</v>
      </c>
      <c r="X174" s="25">
        <v>1162.3399999999999</v>
      </c>
      <c r="Y174" s="25">
        <v>1241.9100000000001</v>
      </c>
    </row>
    <row r="175" spans="1:25" ht="51" hidden="1" outlineLevel="1" x14ac:dyDescent="0.2">
      <c r="A175" s="47" t="s">
        <v>38</v>
      </c>
      <c r="B175" s="26">
        <v>1024.8410074599999</v>
      </c>
      <c r="C175" s="26">
        <v>1136.1882167000001</v>
      </c>
      <c r="D175" s="26">
        <v>1222.13088169</v>
      </c>
      <c r="E175" s="26">
        <v>1238.87573982</v>
      </c>
      <c r="F175" s="26">
        <v>1238.10073207</v>
      </c>
      <c r="G175" s="26">
        <v>1223.78821085</v>
      </c>
      <c r="H175" s="26">
        <v>1184.71792484</v>
      </c>
      <c r="I175" s="26">
        <v>1140.91197895</v>
      </c>
      <c r="J175" s="26">
        <v>1049.92401556</v>
      </c>
      <c r="K175" s="26">
        <v>945.21406893000005</v>
      </c>
      <c r="L175" s="26">
        <v>884.27836809999997</v>
      </c>
      <c r="M175" s="26">
        <v>845.61235656999997</v>
      </c>
      <c r="N175" s="26">
        <v>858.59586156</v>
      </c>
      <c r="O175" s="26">
        <v>876.00542247999999</v>
      </c>
      <c r="P175" s="26">
        <v>881.22956163000003</v>
      </c>
      <c r="Q175" s="26">
        <v>882.91900648000001</v>
      </c>
      <c r="R175" s="26">
        <v>879.83492201000001</v>
      </c>
      <c r="S175" s="26">
        <v>868.55006616000003</v>
      </c>
      <c r="T175" s="26">
        <v>809.51008272000001</v>
      </c>
      <c r="U175" s="26">
        <v>808.98202638999999</v>
      </c>
      <c r="V175" s="26">
        <v>838.24302871999998</v>
      </c>
      <c r="W175" s="26">
        <v>849.34931609</v>
      </c>
      <c r="X175" s="26">
        <v>885.95181348000006</v>
      </c>
      <c r="Y175" s="26">
        <v>965.52056586000003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56.19</v>
      </c>
      <c r="C177" s="26">
        <v>56.19</v>
      </c>
      <c r="D177" s="26">
        <v>56.19</v>
      </c>
      <c r="E177" s="26">
        <v>56.19</v>
      </c>
      <c r="F177" s="26">
        <v>56.19</v>
      </c>
      <c r="G177" s="26">
        <v>56.19</v>
      </c>
      <c r="H177" s="26">
        <v>56.19</v>
      </c>
      <c r="I177" s="26">
        <v>56.19</v>
      </c>
      <c r="J177" s="26">
        <v>56.19</v>
      </c>
      <c r="K177" s="26">
        <v>56.19</v>
      </c>
      <c r="L177" s="26">
        <v>56.19</v>
      </c>
      <c r="M177" s="26">
        <v>56.19</v>
      </c>
      <c r="N177" s="26">
        <v>56.19</v>
      </c>
      <c r="O177" s="26">
        <v>56.19</v>
      </c>
      <c r="P177" s="26">
        <v>56.19</v>
      </c>
      <c r="Q177" s="26">
        <v>56.19</v>
      </c>
      <c r="R177" s="26">
        <v>56.19</v>
      </c>
      <c r="S177" s="26">
        <v>56.19</v>
      </c>
      <c r="T177" s="26">
        <v>56.19</v>
      </c>
      <c r="U177" s="26">
        <v>56.19</v>
      </c>
      <c r="V177" s="26">
        <v>56.19</v>
      </c>
      <c r="W177" s="26">
        <v>56.19</v>
      </c>
      <c r="X177" s="26">
        <v>56.19</v>
      </c>
      <c r="Y177" s="26">
        <v>56.19</v>
      </c>
    </row>
    <row r="178" spans="1:25" hidden="1" outlineLevel="1" x14ac:dyDescent="0.2">
      <c r="A178" s="4" t="s">
        <v>3</v>
      </c>
      <c r="B178" s="26">
        <v>217.41</v>
      </c>
      <c r="C178" s="26">
        <v>217.41</v>
      </c>
      <c r="D178" s="26">
        <v>217.41</v>
      </c>
      <c r="E178" s="26">
        <v>217.41</v>
      </c>
      <c r="F178" s="26">
        <v>217.41</v>
      </c>
      <c r="G178" s="26">
        <v>217.41</v>
      </c>
      <c r="H178" s="26">
        <v>217.41</v>
      </c>
      <c r="I178" s="26">
        <v>217.41</v>
      </c>
      <c r="J178" s="26">
        <v>217.41</v>
      </c>
      <c r="K178" s="26">
        <v>217.41</v>
      </c>
      <c r="L178" s="26">
        <v>217.41</v>
      </c>
      <c r="M178" s="26">
        <v>217.41</v>
      </c>
      <c r="N178" s="26">
        <v>217.41</v>
      </c>
      <c r="O178" s="26">
        <v>217.41</v>
      </c>
      <c r="P178" s="26">
        <v>217.41</v>
      </c>
      <c r="Q178" s="26">
        <v>217.41</v>
      </c>
      <c r="R178" s="26">
        <v>217.41</v>
      </c>
      <c r="S178" s="26">
        <v>217.41</v>
      </c>
      <c r="T178" s="26">
        <v>217.41</v>
      </c>
      <c r="U178" s="26">
        <v>217.41</v>
      </c>
      <c r="V178" s="26">
        <v>217.41</v>
      </c>
      <c r="W178" s="26">
        <v>217.41</v>
      </c>
      <c r="X178" s="26">
        <v>217.41</v>
      </c>
      <c r="Y178" s="26">
        <v>217.41</v>
      </c>
    </row>
    <row r="179" spans="1:25" ht="15" hidden="1" outlineLevel="1" thickBot="1" x14ac:dyDescent="0.25">
      <c r="A179" s="22" t="s">
        <v>63</v>
      </c>
      <c r="B179" s="26">
        <v>2.7847762299999999</v>
      </c>
      <c r="C179" s="26">
        <v>2.7847762299999999</v>
      </c>
      <c r="D179" s="26">
        <v>2.7847762299999999</v>
      </c>
      <c r="E179" s="26">
        <v>2.7847762299999999</v>
      </c>
      <c r="F179" s="26">
        <v>2.7847762299999999</v>
      </c>
      <c r="G179" s="26">
        <v>2.7847762299999999</v>
      </c>
      <c r="H179" s="26">
        <v>2.7847762299999999</v>
      </c>
      <c r="I179" s="26">
        <v>2.7847762299999999</v>
      </c>
      <c r="J179" s="26">
        <v>2.7847762299999999</v>
      </c>
      <c r="K179" s="26">
        <v>2.7847762299999999</v>
      </c>
      <c r="L179" s="26">
        <v>2.7847762299999999</v>
      </c>
      <c r="M179" s="26">
        <v>2.7847762299999999</v>
      </c>
      <c r="N179" s="26">
        <v>2.7847762299999999</v>
      </c>
      <c r="O179" s="26">
        <v>2.7847762299999999</v>
      </c>
      <c r="P179" s="26">
        <v>2.7847762299999999</v>
      </c>
      <c r="Q179" s="26">
        <v>2.7847762299999999</v>
      </c>
      <c r="R179" s="26">
        <v>2.7847762299999999</v>
      </c>
      <c r="S179" s="26">
        <v>2.7847762299999999</v>
      </c>
      <c r="T179" s="26">
        <v>2.7847762299999999</v>
      </c>
      <c r="U179" s="26">
        <v>2.7847762299999999</v>
      </c>
      <c r="V179" s="26">
        <v>2.7847762299999999</v>
      </c>
      <c r="W179" s="26">
        <v>2.7847762299999999</v>
      </c>
      <c r="X179" s="26">
        <v>2.7847762299999999</v>
      </c>
      <c r="Y179" s="26">
        <v>2.7847762299999999</v>
      </c>
    </row>
    <row r="180" spans="1:25" ht="15" collapsed="1" thickBot="1" x14ac:dyDescent="0.25">
      <c r="A180" s="14">
        <v>29</v>
      </c>
      <c r="B180" s="25">
        <v>1351.36</v>
      </c>
      <c r="C180" s="25">
        <v>1467.03</v>
      </c>
      <c r="D180" s="25">
        <v>1545.92</v>
      </c>
      <c r="E180" s="25">
        <v>1552.8</v>
      </c>
      <c r="F180" s="25">
        <v>1547.5</v>
      </c>
      <c r="G180" s="25">
        <v>1533.21</v>
      </c>
      <c r="H180" s="25">
        <v>1458.19</v>
      </c>
      <c r="I180" s="25">
        <v>1367.64</v>
      </c>
      <c r="J180" s="25">
        <v>1266.26</v>
      </c>
      <c r="K180" s="25">
        <v>1215.94</v>
      </c>
      <c r="L180" s="25">
        <v>1176.9000000000001</v>
      </c>
      <c r="M180" s="25">
        <v>1184.3599999999999</v>
      </c>
      <c r="N180" s="25">
        <v>1223.57</v>
      </c>
      <c r="O180" s="25">
        <v>1232</v>
      </c>
      <c r="P180" s="25">
        <v>1232.1199999999999</v>
      </c>
      <c r="Q180" s="25">
        <v>1231.6600000000001</v>
      </c>
      <c r="R180" s="25">
        <v>1228.77</v>
      </c>
      <c r="S180" s="25">
        <v>1197.3399999999999</v>
      </c>
      <c r="T180" s="25">
        <v>1147.02</v>
      </c>
      <c r="U180" s="25">
        <v>1142.4000000000001</v>
      </c>
      <c r="V180" s="25">
        <v>1132.46</v>
      </c>
      <c r="W180" s="25">
        <v>1143.8399999999999</v>
      </c>
      <c r="X180" s="25">
        <v>1177.33</v>
      </c>
      <c r="Y180" s="25">
        <v>1279.94</v>
      </c>
    </row>
    <row r="181" spans="1:25" ht="51" hidden="1" outlineLevel="1" x14ac:dyDescent="0.2">
      <c r="A181" s="3" t="s">
        <v>38</v>
      </c>
      <c r="B181" s="26">
        <v>1074.9730469900001</v>
      </c>
      <c r="C181" s="26">
        <v>1190.6432473499999</v>
      </c>
      <c r="D181" s="26">
        <v>1269.5354350699999</v>
      </c>
      <c r="E181" s="26">
        <v>1276.4179656599999</v>
      </c>
      <c r="F181" s="26">
        <v>1271.11326439</v>
      </c>
      <c r="G181" s="26">
        <v>1256.8256482500001</v>
      </c>
      <c r="H181" s="26">
        <v>1181.8034178299999</v>
      </c>
      <c r="I181" s="26">
        <v>1091.25563347</v>
      </c>
      <c r="J181" s="26">
        <v>989.87575183000001</v>
      </c>
      <c r="K181" s="26">
        <v>939.55669723000005</v>
      </c>
      <c r="L181" s="26">
        <v>900.51968837000004</v>
      </c>
      <c r="M181" s="26">
        <v>907.97060282999996</v>
      </c>
      <c r="N181" s="26">
        <v>947.18260018000001</v>
      </c>
      <c r="O181" s="26">
        <v>955.61288304000004</v>
      </c>
      <c r="P181" s="26">
        <v>955.73806483999999</v>
      </c>
      <c r="Q181" s="26">
        <v>955.27670006000005</v>
      </c>
      <c r="R181" s="26">
        <v>952.38303929000006</v>
      </c>
      <c r="S181" s="26">
        <v>920.95764156999996</v>
      </c>
      <c r="T181" s="26">
        <v>870.63231854000003</v>
      </c>
      <c r="U181" s="26">
        <v>866.014904</v>
      </c>
      <c r="V181" s="26">
        <v>856.07600639999998</v>
      </c>
      <c r="W181" s="26">
        <v>867.45060937999995</v>
      </c>
      <c r="X181" s="26">
        <v>900.94335692000004</v>
      </c>
      <c r="Y181" s="26">
        <v>1003.55849117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56.19</v>
      </c>
      <c r="C183" s="26">
        <v>56.19</v>
      </c>
      <c r="D183" s="26">
        <v>56.19</v>
      </c>
      <c r="E183" s="26">
        <v>56.19</v>
      </c>
      <c r="F183" s="26">
        <v>56.19</v>
      </c>
      <c r="G183" s="26">
        <v>56.19</v>
      </c>
      <c r="H183" s="26">
        <v>56.19</v>
      </c>
      <c r="I183" s="26">
        <v>56.19</v>
      </c>
      <c r="J183" s="26">
        <v>56.19</v>
      </c>
      <c r="K183" s="26">
        <v>56.19</v>
      </c>
      <c r="L183" s="26">
        <v>56.19</v>
      </c>
      <c r="M183" s="26">
        <v>56.19</v>
      </c>
      <c r="N183" s="26">
        <v>56.19</v>
      </c>
      <c r="O183" s="26">
        <v>56.19</v>
      </c>
      <c r="P183" s="26">
        <v>56.19</v>
      </c>
      <c r="Q183" s="26">
        <v>56.19</v>
      </c>
      <c r="R183" s="26">
        <v>56.19</v>
      </c>
      <c r="S183" s="26">
        <v>56.19</v>
      </c>
      <c r="T183" s="26">
        <v>56.19</v>
      </c>
      <c r="U183" s="26">
        <v>56.19</v>
      </c>
      <c r="V183" s="26">
        <v>56.19</v>
      </c>
      <c r="W183" s="26">
        <v>56.19</v>
      </c>
      <c r="X183" s="26">
        <v>56.19</v>
      </c>
      <c r="Y183" s="26">
        <v>56.19</v>
      </c>
    </row>
    <row r="184" spans="1:25" hidden="1" outlineLevel="1" x14ac:dyDescent="0.2">
      <c r="A184" s="4" t="s">
        <v>3</v>
      </c>
      <c r="B184" s="26">
        <v>217.41</v>
      </c>
      <c r="C184" s="26">
        <v>217.41</v>
      </c>
      <c r="D184" s="26">
        <v>217.41</v>
      </c>
      <c r="E184" s="26">
        <v>217.41</v>
      </c>
      <c r="F184" s="26">
        <v>217.41</v>
      </c>
      <c r="G184" s="26">
        <v>217.41</v>
      </c>
      <c r="H184" s="26">
        <v>217.41</v>
      </c>
      <c r="I184" s="26">
        <v>217.41</v>
      </c>
      <c r="J184" s="26">
        <v>217.41</v>
      </c>
      <c r="K184" s="26">
        <v>217.41</v>
      </c>
      <c r="L184" s="26">
        <v>217.41</v>
      </c>
      <c r="M184" s="26">
        <v>217.41</v>
      </c>
      <c r="N184" s="26">
        <v>217.41</v>
      </c>
      <c r="O184" s="26">
        <v>217.41</v>
      </c>
      <c r="P184" s="26">
        <v>217.41</v>
      </c>
      <c r="Q184" s="26">
        <v>217.41</v>
      </c>
      <c r="R184" s="26">
        <v>217.41</v>
      </c>
      <c r="S184" s="26">
        <v>217.41</v>
      </c>
      <c r="T184" s="26">
        <v>217.41</v>
      </c>
      <c r="U184" s="26">
        <v>217.41</v>
      </c>
      <c r="V184" s="26">
        <v>217.41</v>
      </c>
      <c r="W184" s="26">
        <v>217.41</v>
      </c>
      <c r="X184" s="26">
        <v>217.41</v>
      </c>
      <c r="Y184" s="26">
        <v>217.41</v>
      </c>
    </row>
    <row r="185" spans="1:25" ht="15" hidden="1" outlineLevel="1" thickBot="1" x14ac:dyDescent="0.25">
      <c r="A185" s="22" t="s">
        <v>63</v>
      </c>
      <c r="B185" s="26">
        <v>2.7847762299999999</v>
      </c>
      <c r="C185" s="26">
        <v>2.7847762299999999</v>
      </c>
      <c r="D185" s="26">
        <v>2.7847762299999999</v>
      </c>
      <c r="E185" s="26">
        <v>2.7847762299999999</v>
      </c>
      <c r="F185" s="26">
        <v>2.7847762299999999</v>
      </c>
      <c r="G185" s="26">
        <v>2.7847762299999999</v>
      </c>
      <c r="H185" s="26">
        <v>2.7847762299999999</v>
      </c>
      <c r="I185" s="26">
        <v>2.7847762299999999</v>
      </c>
      <c r="J185" s="26">
        <v>2.7847762299999999</v>
      </c>
      <c r="K185" s="26">
        <v>2.7847762299999999</v>
      </c>
      <c r="L185" s="26">
        <v>2.7847762299999999</v>
      </c>
      <c r="M185" s="26">
        <v>2.7847762299999999</v>
      </c>
      <c r="N185" s="26">
        <v>2.7847762299999999</v>
      </c>
      <c r="O185" s="26">
        <v>2.7847762299999999</v>
      </c>
      <c r="P185" s="26">
        <v>2.7847762299999999</v>
      </c>
      <c r="Q185" s="26">
        <v>2.7847762299999999</v>
      </c>
      <c r="R185" s="26">
        <v>2.7847762299999999</v>
      </c>
      <c r="S185" s="26">
        <v>2.7847762299999999</v>
      </c>
      <c r="T185" s="26">
        <v>2.7847762299999999</v>
      </c>
      <c r="U185" s="26">
        <v>2.7847762299999999</v>
      </c>
      <c r="V185" s="26">
        <v>2.7847762299999999</v>
      </c>
      <c r="W185" s="26">
        <v>2.7847762299999999</v>
      </c>
      <c r="X185" s="26">
        <v>2.7847762299999999</v>
      </c>
      <c r="Y185" s="26">
        <v>2.7847762299999999</v>
      </c>
    </row>
    <row r="186" spans="1:25" ht="15" collapsed="1" thickBot="1" x14ac:dyDescent="0.25">
      <c r="A186" s="14">
        <v>30</v>
      </c>
      <c r="B186" s="25">
        <v>1403.34</v>
      </c>
      <c r="C186" s="25">
        <v>1512.01</v>
      </c>
      <c r="D186" s="25">
        <v>1577.74</v>
      </c>
      <c r="E186" s="25">
        <v>1578.19</v>
      </c>
      <c r="F186" s="25">
        <v>1581.19</v>
      </c>
      <c r="G186" s="25">
        <v>1570.14</v>
      </c>
      <c r="H186" s="25">
        <v>1506.44</v>
      </c>
      <c r="I186" s="25">
        <v>1415.53</v>
      </c>
      <c r="J186" s="25">
        <v>1319.38</v>
      </c>
      <c r="K186" s="25">
        <v>1259.01</v>
      </c>
      <c r="L186" s="25">
        <v>1172.8800000000001</v>
      </c>
      <c r="M186" s="25">
        <v>1160.49</v>
      </c>
      <c r="N186" s="25">
        <v>1187.4100000000001</v>
      </c>
      <c r="O186" s="25">
        <v>1191.45</v>
      </c>
      <c r="P186" s="25">
        <v>1196.31</v>
      </c>
      <c r="Q186" s="25">
        <v>1196.24</v>
      </c>
      <c r="R186" s="25">
        <v>1190.44</v>
      </c>
      <c r="S186" s="25">
        <v>1169.02</v>
      </c>
      <c r="T186" s="25">
        <v>1132.67</v>
      </c>
      <c r="U186" s="25">
        <v>1131.8499999999999</v>
      </c>
      <c r="V186" s="25">
        <v>1117.8900000000001</v>
      </c>
      <c r="W186" s="25">
        <v>1127.43</v>
      </c>
      <c r="X186" s="25">
        <v>1146.2</v>
      </c>
      <c r="Y186" s="25">
        <v>1253.6600000000001</v>
      </c>
    </row>
    <row r="187" spans="1:25" ht="51" hidden="1" outlineLevel="1" x14ac:dyDescent="0.2">
      <c r="A187" s="3" t="s">
        <v>38</v>
      </c>
      <c r="B187" s="26">
        <v>1126.95365515</v>
      </c>
      <c r="C187" s="26">
        <v>1235.6213343300001</v>
      </c>
      <c r="D187" s="26">
        <v>1301.35040374</v>
      </c>
      <c r="E187" s="26">
        <v>1301.8082683600001</v>
      </c>
      <c r="F187" s="26">
        <v>1304.80401001</v>
      </c>
      <c r="G187" s="26">
        <v>1293.75398189</v>
      </c>
      <c r="H187" s="26">
        <v>1230.0551175999999</v>
      </c>
      <c r="I187" s="26">
        <v>1139.1457543900001</v>
      </c>
      <c r="J187" s="26">
        <v>1042.9933089199999</v>
      </c>
      <c r="K187" s="26">
        <v>982.62123216999998</v>
      </c>
      <c r="L187" s="26">
        <v>896.49055522000003</v>
      </c>
      <c r="M187" s="26">
        <v>884.10241356999995</v>
      </c>
      <c r="N187" s="26">
        <v>911.02993371000002</v>
      </c>
      <c r="O187" s="26">
        <v>915.06077237</v>
      </c>
      <c r="P187" s="26">
        <v>919.92150864999996</v>
      </c>
      <c r="Q187" s="26">
        <v>919.85985945000004</v>
      </c>
      <c r="R187" s="26">
        <v>914.05691451999996</v>
      </c>
      <c r="S187" s="26">
        <v>892.63463614</v>
      </c>
      <c r="T187" s="26">
        <v>856.28727581999999</v>
      </c>
      <c r="U187" s="26">
        <v>855.46857888</v>
      </c>
      <c r="V187" s="26">
        <v>841.50165703000005</v>
      </c>
      <c r="W187" s="26">
        <v>851.04676226000004</v>
      </c>
      <c r="X187" s="26">
        <v>869.81948469999998</v>
      </c>
      <c r="Y187" s="26">
        <v>977.27649219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56.19</v>
      </c>
      <c r="C189" s="26">
        <v>56.19</v>
      </c>
      <c r="D189" s="26">
        <v>56.19</v>
      </c>
      <c r="E189" s="26">
        <v>56.19</v>
      </c>
      <c r="F189" s="26">
        <v>56.19</v>
      </c>
      <c r="G189" s="26">
        <v>56.19</v>
      </c>
      <c r="H189" s="26">
        <v>56.19</v>
      </c>
      <c r="I189" s="26">
        <v>56.19</v>
      </c>
      <c r="J189" s="26">
        <v>56.19</v>
      </c>
      <c r="K189" s="26">
        <v>56.19</v>
      </c>
      <c r="L189" s="26">
        <v>56.19</v>
      </c>
      <c r="M189" s="26">
        <v>56.19</v>
      </c>
      <c r="N189" s="26">
        <v>56.19</v>
      </c>
      <c r="O189" s="26">
        <v>56.19</v>
      </c>
      <c r="P189" s="26">
        <v>56.19</v>
      </c>
      <c r="Q189" s="26">
        <v>56.19</v>
      </c>
      <c r="R189" s="26">
        <v>56.19</v>
      </c>
      <c r="S189" s="26">
        <v>56.19</v>
      </c>
      <c r="T189" s="26">
        <v>56.19</v>
      </c>
      <c r="U189" s="26">
        <v>56.19</v>
      </c>
      <c r="V189" s="26">
        <v>56.19</v>
      </c>
      <c r="W189" s="26">
        <v>56.19</v>
      </c>
      <c r="X189" s="26">
        <v>56.19</v>
      </c>
      <c r="Y189" s="26">
        <v>56.19</v>
      </c>
    </row>
    <row r="190" spans="1:25" hidden="1" outlineLevel="1" x14ac:dyDescent="0.2">
      <c r="A190" s="4" t="s">
        <v>3</v>
      </c>
      <c r="B190" s="26">
        <v>217.41</v>
      </c>
      <c r="C190" s="26">
        <v>217.41</v>
      </c>
      <c r="D190" s="26">
        <v>217.41</v>
      </c>
      <c r="E190" s="26">
        <v>217.41</v>
      </c>
      <c r="F190" s="26">
        <v>217.41</v>
      </c>
      <c r="G190" s="26">
        <v>217.41</v>
      </c>
      <c r="H190" s="26">
        <v>217.41</v>
      </c>
      <c r="I190" s="26">
        <v>217.41</v>
      </c>
      <c r="J190" s="26">
        <v>217.41</v>
      </c>
      <c r="K190" s="26">
        <v>217.41</v>
      </c>
      <c r="L190" s="26">
        <v>217.41</v>
      </c>
      <c r="M190" s="26">
        <v>217.41</v>
      </c>
      <c r="N190" s="26">
        <v>217.41</v>
      </c>
      <c r="O190" s="26">
        <v>217.41</v>
      </c>
      <c r="P190" s="26">
        <v>217.41</v>
      </c>
      <c r="Q190" s="26">
        <v>217.41</v>
      </c>
      <c r="R190" s="26">
        <v>217.41</v>
      </c>
      <c r="S190" s="26">
        <v>217.41</v>
      </c>
      <c r="T190" s="26">
        <v>217.41</v>
      </c>
      <c r="U190" s="26">
        <v>217.41</v>
      </c>
      <c r="V190" s="26">
        <v>217.41</v>
      </c>
      <c r="W190" s="26">
        <v>217.41</v>
      </c>
      <c r="X190" s="26">
        <v>217.41</v>
      </c>
      <c r="Y190" s="26">
        <v>217.41</v>
      </c>
    </row>
    <row r="191" spans="1:25" ht="15" hidden="1" outlineLevel="1" thickBot="1" x14ac:dyDescent="0.25">
      <c r="A191" s="22" t="s">
        <v>63</v>
      </c>
      <c r="B191" s="26">
        <v>2.7847762299999999</v>
      </c>
      <c r="C191" s="26">
        <v>2.7847762299999999</v>
      </c>
      <c r="D191" s="26">
        <v>2.7847762299999999</v>
      </c>
      <c r="E191" s="26">
        <v>2.7847762299999999</v>
      </c>
      <c r="F191" s="26">
        <v>2.7847762299999999</v>
      </c>
      <c r="G191" s="26">
        <v>2.7847762299999999</v>
      </c>
      <c r="H191" s="26">
        <v>2.7847762299999999</v>
      </c>
      <c r="I191" s="26">
        <v>2.7847762299999999</v>
      </c>
      <c r="J191" s="26">
        <v>2.7847762299999999</v>
      </c>
      <c r="K191" s="26">
        <v>2.7847762299999999</v>
      </c>
      <c r="L191" s="26">
        <v>2.7847762299999999</v>
      </c>
      <c r="M191" s="26">
        <v>2.7847762299999999</v>
      </c>
      <c r="N191" s="26">
        <v>2.7847762299999999</v>
      </c>
      <c r="O191" s="26">
        <v>2.7847762299999999</v>
      </c>
      <c r="P191" s="26">
        <v>2.7847762299999999</v>
      </c>
      <c r="Q191" s="26">
        <v>2.7847762299999999</v>
      </c>
      <c r="R191" s="26">
        <v>2.7847762299999999</v>
      </c>
      <c r="S191" s="26">
        <v>2.7847762299999999</v>
      </c>
      <c r="T191" s="26">
        <v>2.7847762299999999</v>
      </c>
      <c r="U191" s="26">
        <v>2.7847762299999999</v>
      </c>
      <c r="V191" s="26">
        <v>2.7847762299999999</v>
      </c>
      <c r="W191" s="26">
        <v>2.7847762299999999</v>
      </c>
      <c r="X191" s="26">
        <v>2.7847762299999999</v>
      </c>
      <c r="Y191" s="26">
        <v>2.7847762299999999</v>
      </c>
    </row>
    <row r="192" spans="1:25" ht="15" collapsed="1" thickBot="1" x14ac:dyDescent="0.25">
      <c r="A192"/>
    </row>
    <row r="193" spans="1:25" ht="15" thickBot="1" x14ac:dyDescent="0.25">
      <c r="A193" s="87" t="s">
        <v>31</v>
      </c>
      <c r="B193" s="89" t="s">
        <v>40</v>
      </c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1"/>
    </row>
    <row r="194" spans="1:25" ht="26.25" thickBot="1" x14ac:dyDescent="0.25">
      <c r="A194" s="88"/>
      <c r="B194" s="41" t="s">
        <v>30</v>
      </c>
      <c r="C194" s="31" t="s">
        <v>29</v>
      </c>
      <c r="D194" s="40" t="s">
        <v>28</v>
      </c>
      <c r="E194" s="31" t="s">
        <v>27</v>
      </c>
      <c r="F194" s="31" t="s">
        <v>26</v>
      </c>
      <c r="G194" s="31" t="s">
        <v>25</v>
      </c>
      <c r="H194" s="31" t="s">
        <v>24</v>
      </c>
      <c r="I194" s="31" t="s">
        <v>23</v>
      </c>
      <c r="J194" s="31" t="s">
        <v>22</v>
      </c>
      <c r="K194" s="32" t="s">
        <v>21</v>
      </c>
      <c r="L194" s="31" t="s">
        <v>20</v>
      </c>
      <c r="M194" s="33" t="s">
        <v>19</v>
      </c>
      <c r="N194" s="32" t="s">
        <v>18</v>
      </c>
      <c r="O194" s="31" t="s">
        <v>17</v>
      </c>
      <c r="P194" s="33" t="s">
        <v>16</v>
      </c>
      <c r="Q194" s="40" t="s">
        <v>15</v>
      </c>
      <c r="R194" s="31" t="s">
        <v>14</v>
      </c>
      <c r="S194" s="40" t="s">
        <v>13</v>
      </c>
      <c r="T194" s="31" t="s">
        <v>12</v>
      </c>
      <c r="U194" s="40" t="s">
        <v>11</v>
      </c>
      <c r="V194" s="31" t="s">
        <v>10</v>
      </c>
      <c r="W194" s="40" t="s">
        <v>9</v>
      </c>
      <c r="X194" s="31" t="s">
        <v>8</v>
      </c>
      <c r="Y194" s="42" t="s">
        <v>7</v>
      </c>
    </row>
    <row r="195" spans="1:25" ht="15" thickBot="1" x14ac:dyDescent="0.25">
      <c r="A195" s="14">
        <v>1</v>
      </c>
      <c r="B195" s="25">
        <v>1347.33</v>
      </c>
      <c r="C195" s="25">
        <v>1457.5</v>
      </c>
      <c r="D195" s="25">
        <v>1492.97</v>
      </c>
      <c r="E195" s="25">
        <v>1506.75</v>
      </c>
      <c r="F195" s="25">
        <v>1505.01</v>
      </c>
      <c r="G195" s="25">
        <v>1490.84</v>
      </c>
      <c r="H195" s="25">
        <v>1451.82</v>
      </c>
      <c r="I195" s="25">
        <v>1412.84</v>
      </c>
      <c r="J195" s="25">
        <v>1326.56</v>
      </c>
      <c r="K195" s="25">
        <v>1239.24</v>
      </c>
      <c r="L195" s="25">
        <v>1147.3599999999999</v>
      </c>
      <c r="M195" s="25">
        <v>1095.32</v>
      </c>
      <c r="N195" s="25">
        <v>1096.6199999999999</v>
      </c>
      <c r="O195" s="25">
        <v>1102.1600000000001</v>
      </c>
      <c r="P195" s="25">
        <v>1113.5999999999999</v>
      </c>
      <c r="Q195" s="25">
        <v>1113.4000000000001</v>
      </c>
      <c r="R195" s="25">
        <v>1111.73</v>
      </c>
      <c r="S195" s="25">
        <v>1094.1600000000001</v>
      </c>
      <c r="T195" s="25">
        <v>1106.8800000000001</v>
      </c>
      <c r="U195" s="25">
        <v>1114.05</v>
      </c>
      <c r="V195" s="25">
        <v>1101.18</v>
      </c>
      <c r="W195" s="25">
        <v>1094.22</v>
      </c>
      <c r="X195" s="25">
        <v>1103.23</v>
      </c>
      <c r="Y195" s="25">
        <v>1203.5899999999999</v>
      </c>
    </row>
    <row r="196" spans="1:25" ht="51" hidden="1" outlineLevel="1" x14ac:dyDescent="0.2">
      <c r="A196" s="3" t="s">
        <v>38</v>
      </c>
      <c r="B196" s="26">
        <v>911.81227140999999</v>
      </c>
      <c r="C196" s="26">
        <v>1021.98324225</v>
      </c>
      <c r="D196" s="26">
        <v>1057.45516116</v>
      </c>
      <c r="E196" s="26">
        <v>1071.2393707900001</v>
      </c>
      <c r="F196" s="26">
        <v>1069.50012793</v>
      </c>
      <c r="G196" s="26">
        <v>1055.32918743</v>
      </c>
      <c r="H196" s="26">
        <v>1016.30686782</v>
      </c>
      <c r="I196" s="26">
        <v>977.32522345999996</v>
      </c>
      <c r="J196" s="26">
        <v>891.04443295999999</v>
      </c>
      <c r="K196" s="26">
        <v>803.72383243000002</v>
      </c>
      <c r="L196" s="26">
        <v>711.84856114000002</v>
      </c>
      <c r="M196" s="26">
        <v>659.80360360999998</v>
      </c>
      <c r="N196" s="26">
        <v>661.10859291999998</v>
      </c>
      <c r="O196" s="26">
        <v>666.64506742000003</v>
      </c>
      <c r="P196" s="26">
        <v>678.08957626999995</v>
      </c>
      <c r="Q196" s="26">
        <v>677.88891593999995</v>
      </c>
      <c r="R196" s="26">
        <v>676.21780773</v>
      </c>
      <c r="S196" s="26">
        <v>658.64058260000002</v>
      </c>
      <c r="T196" s="26">
        <v>671.36903395000002</v>
      </c>
      <c r="U196" s="26">
        <v>678.53054968000004</v>
      </c>
      <c r="V196" s="26">
        <v>665.66236948000005</v>
      </c>
      <c r="W196" s="26">
        <v>658.70576974000005</v>
      </c>
      <c r="X196" s="26">
        <v>667.71665556999994</v>
      </c>
      <c r="Y196" s="26">
        <v>768.07739035999998</v>
      </c>
    </row>
    <row r="197" spans="1:25" ht="38.25" hidden="1" outlineLevel="1" x14ac:dyDescent="0.2">
      <c r="A197" s="3" t="s">
        <v>39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</row>
    <row r="198" spans="1:25" hidden="1" outlineLevel="1" x14ac:dyDescent="0.2">
      <c r="A198" s="3" t="s">
        <v>2</v>
      </c>
      <c r="B198" s="26">
        <v>215.32</v>
      </c>
      <c r="C198" s="26">
        <v>215.32</v>
      </c>
      <c r="D198" s="26">
        <v>215.32</v>
      </c>
      <c r="E198" s="26">
        <v>215.32</v>
      </c>
      <c r="F198" s="26">
        <v>215.32</v>
      </c>
      <c r="G198" s="26">
        <v>215.32</v>
      </c>
      <c r="H198" s="26">
        <v>215.32</v>
      </c>
      <c r="I198" s="26">
        <v>215.32</v>
      </c>
      <c r="J198" s="26">
        <v>215.32</v>
      </c>
      <c r="K198" s="26">
        <v>215.32</v>
      </c>
      <c r="L198" s="26">
        <v>215.32</v>
      </c>
      <c r="M198" s="26">
        <v>215.32</v>
      </c>
      <c r="N198" s="26">
        <v>215.32</v>
      </c>
      <c r="O198" s="26">
        <v>215.32</v>
      </c>
      <c r="P198" s="26">
        <v>215.32</v>
      </c>
      <c r="Q198" s="26">
        <v>215.32</v>
      </c>
      <c r="R198" s="26">
        <v>215.32</v>
      </c>
      <c r="S198" s="26">
        <v>215.32</v>
      </c>
      <c r="T198" s="26">
        <v>215.32</v>
      </c>
      <c r="U198" s="26">
        <v>215.32</v>
      </c>
      <c r="V198" s="26">
        <v>215.32</v>
      </c>
      <c r="W198" s="26">
        <v>215.32</v>
      </c>
      <c r="X198" s="26">
        <v>215.32</v>
      </c>
      <c r="Y198" s="26">
        <v>215.32</v>
      </c>
    </row>
    <row r="199" spans="1:25" hidden="1" outlineLevel="1" x14ac:dyDescent="0.2">
      <c r="A199" s="4" t="s">
        <v>3</v>
      </c>
      <c r="B199" s="26">
        <v>217.41</v>
      </c>
      <c r="C199" s="26">
        <v>217.41</v>
      </c>
      <c r="D199" s="26">
        <v>217.41</v>
      </c>
      <c r="E199" s="26">
        <v>217.41</v>
      </c>
      <c r="F199" s="26">
        <v>217.41</v>
      </c>
      <c r="G199" s="26">
        <v>217.41</v>
      </c>
      <c r="H199" s="26">
        <v>217.41</v>
      </c>
      <c r="I199" s="26">
        <v>217.41</v>
      </c>
      <c r="J199" s="26">
        <v>217.41</v>
      </c>
      <c r="K199" s="26">
        <v>217.41</v>
      </c>
      <c r="L199" s="26">
        <v>217.41</v>
      </c>
      <c r="M199" s="26">
        <v>217.41</v>
      </c>
      <c r="N199" s="26">
        <v>217.41</v>
      </c>
      <c r="O199" s="26">
        <v>217.41</v>
      </c>
      <c r="P199" s="26">
        <v>217.41</v>
      </c>
      <c r="Q199" s="26">
        <v>217.41</v>
      </c>
      <c r="R199" s="26">
        <v>217.41</v>
      </c>
      <c r="S199" s="26">
        <v>217.41</v>
      </c>
      <c r="T199" s="26">
        <v>217.41</v>
      </c>
      <c r="U199" s="26">
        <v>217.41</v>
      </c>
      <c r="V199" s="26">
        <v>217.41</v>
      </c>
      <c r="W199" s="26">
        <v>217.41</v>
      </c>
      <c r="X199" s="26">
        <v>217.41</v>
      </c>
      <c r="Y199" s="26">
        <v>217.41</v>
      </c>
    </row>
    <row r="200" spans="1:25" ht="15" hidden="1" outlineLevel="1" thickBot="1" x14ac:dyDescent="0.25">
      <c r="A200" s="22" t="s">
        <v>63</v>
      </c>
      <c r="B200" s="26">
        <v>2.7847762299999999</v>
      </c>
      <c r="C200" s="26">
        <v>2.7847762299999999</v>
      </c>
      <c r="D200" s="26">
        <v>2.7847762299999999</v>
      </c>
      <c r="E200" s="26">
        <v>2.7847762299999999</v>
      </c>
      <c r="F200" s="26">
        <v>2.7847762299999999</v>
      </c>
      <c r="G200" s="26">
        <v>2.7847762299999999</v>
      </c>
      <c r="H200" s="26">
        <v>2.7847762299999999</v>
      </c>
      <c r="I200" s="26">
        <v>2.7847762299999999</v>
      </c>
      <c r="J200" s="26">
        <v>2.7847762299999999</v>
      </c>
      <c r="K200" s="26">
        <v>2.7847762299999999</v>
      </c>
      <c r="L200" s="26">
        <v>2.7847762299999999</v>
      </c>
      <c r="M200" s="26">
        <v>2.7847762299999999</v>
      </c>
      <c r="N200" s="26">
        <v>2.7847762299999999</v>
      </c>
      <c r="O200" s="26">
        <v>2.7847762299999999</v>
      </c>
      <c r="P200" s="26">
        <v>2.7847762299999999</v>
      </c>
      <c r="Q200" s="26">
        <v>2.7847762299999999</v>
      </c>
      <c r="R200" s="26">
        <v>2.7847762299999999</v>
      </c>
      <c r="S200" s="26">
        <v>2.7847762299999999</v>
      </c>
      <c r="T200" s="26">
        <v>2.7847762299999999</v>
      </c>
      <c r="U200" s="26">
        <v>2.7847762299999999</v>
      </c>
      <c r="V200" s="26">
        <v>2.7847762299999999</v>
      </c>
      <c r="W200" s="26">
        <v>2.7847762299999999</v>
      </c>
      <c r="X200" s="26">
        <v>2.7847762299999999</v>
      </c>
      <c r="Y200" s="26">
        <v>2.7847762299999999</v>
      </c>
    </row>
    <row r="201" spans="1:25" ht="15" collapsed="1" thickBot="1" x14ac:dyDescent="0.25">
      <c r="A201" s="14">
        <v>2</v>
      </c>
      <c r="B201" s="25">
        <v>1348.67</v>
      </c>
      <c r="C201" s="25">
        <v>1476.35</v>
      </c>
      <c r="D201" s="25">
        <v>1516.16</v>
      </c>
      <c r="E201" s="25">
        <v>1524.2</v>
      </c>
      <c r="F201" s="25">
        <v>1525.05</v>
      </c>
      <c r="G201" s="25">
        <v>1492.56</v>
      </c>
      <c r="H201" s="25">
        <v>1495.34</v>
      </c>
      <c r="I201" s="25">
        <v>1463.12</v>
      </c>
      <c r="J201" s="25">
        <v>1308</v>
      </c>
      <c r="K201" s="25">
        <v>1189</v>
      </c>
      <c r="L201" s="25">
        <v>1158.28</v>
      </c>
      <c r="M201" s="25">
        <v>1144.8900000000001</v>
      </c>
      <c r="N201" s="25">
        <v>1163.48</v>
      </c>
      <c r="O201" s="25">
        <v>1193.71</v>
      </c>
      <c r="P201" s="25">
        <v>1187.75</v>
      </c>
      <c r="Q201" s="25">
        <v>1184.8699999999999</v>
      </c>
      <c r="R201" s="25">
        <v>1184.78</v>
      </c>
      <c r="S201" s="25">
        <v>1174.3</v>
      </c>
      <c r="T201" s="25">
        <v>1193.43</v>
      </c>
      <c r="U201" s="25">
        <v>1211.83</v>
      </c>
      <c r="V201" s="25">
        <v>1201.58</v>
      </c>
      <c r="W201" s="25">
        <v>1186.25</v>
      </c>
      <c r="X201" s="25">
        <v>1184.6099999999999</v>
      </c>
      <c r="Y201" s="25">
        <v>1234.3599999999999</v>
      </c>
    </row>
    <row r="202" spans="1:25" ht="51" hidden="1" outlineLevel="1" x14ac:dyDescent="0.2">
      <c r="A202" s="47" t="s">
        <v>38</v>
      </c>
      <c r="B202" s="26">
        <v>913.15880075999996</v>
      </c>
      <c r="C202" s="26">
        <v>1040.83790393</v>
      </c>
      <c r="D202" s="26">
        <v>1080.6418214099999</v>
      </c>
      <c r="E202" s="26">
        <v>1088.68665392</v>
      </c>
      <c r="F202" s="26">
        <v>1089.53141908</v>
      </c>
      <c r="G202" s="26">
        <v>1057.04786758</v>
      </c>
      <c r="H202" s="26">
        <v>1059.8276076100001</v>
      </c>
      <c r="I202" s="26">
        <v>1027.6032327800001</v>
      </c>
      <c r="J202" s="26">
        <v>872.48202054000001</v>
      </c>
      <c r="K202" s="26">
        <v>753.48372322</v>
      </c>
      <c r="L202" s="26">
        <v>722.76350474000003</v>
      </c>
      <c r="M202" s="26">
        <v>709.37090678000004</v>
      </c>
      <c r="N202" s="26">
        <v>727.96908159999998</v>
      </c>
      <c r="O202" s="26">
        <v>758.19825574000004</v>
      </c>
      <c r="P202" s="26">
        <v>752.23972206999997</v>
      </c>
      <c r="Q202" s="26">
        <v>749.35538434</v>
      </c>
      <c r="R202" s="26">
        <v>749.26960558999997</v>
      </c>
      <c r="S202" s="26">
        <v>738.78331731000003</v>
      </c>
      <c r="T202" s="26">
        <v>757.91853811999999</v>
      </c>
      <c r="U202" s="26">
        <v>776.31850749</v>
      </c>
      <c r="V202" s="26">
        <v>766.06766224</v>
      </c>
      <c r="W202" s="26">
        <v>750.73367098999995</v>
      </c>
      <c r="X202" s="26">
        <v>749.09496467999998</v>
      </c>
      <c r="Y202" s="26">
        <v>798.84514488000002</v>
      </c>
    </row>
    <row r="203" spans="1:25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hidden="1" outlineLevel="1" x14ac:dyDescent="0.2">
      <c r="A204" s="3" t="s">
        <v>2</v>
      </c>
      <c r="B204" s="26">
        <v>215.32</v>
      </c>
      <c r="C204" s="26">
        <v>215.32</v>
      </c>
      <c r="D204" s="26">
        <v>215.32</v>
      </c>
      <c r="E204" s="26">
        <v>215.32</v>
      </c>
      <c r="F204" s="26">
        <v>215.32</v>
      </c>
      <c r="G204" s="26">
        <v>215.32</v>
      </c>
      <c r="H204" s="26">
        <v>215.32</v>
      </c>
      <c r="I204" s="26">
        <v>215.32</v>
      </c>
      <c r="J204" s="26">
        <v>215.32</v>
      </c>
      <c r="K204" s="26">
        <v>215.32</v>
      </c>
      <c r="L204" s="26">
        <v>215.32</v>
      </c>
      <c r="M204" s="26">
        <v>215.32</v>
      </c>
      <c r="N204" s="26">
        <v>215.32</v>
      </c>
      <c r="O204" s="26">
        <v>215.32</v>
      </c>
      <c r="P204" s="26">
        <v>215.32</v>
      </c>
      <c r="Q204" s="26">
        <v>215.32</v>
      </c>
      <c r="R204" s="26">
        <v>215.32</v>
      </c>
      <c r="S204" s="26">
        <v>215.32</v>
      </c>
      <c r="T204" s="26">
        <v>215.32</v>
      </c>
      <c r="U204" s="26">
        <v>215.32</v>
      </c>
      <c r="V204" s="26">
        <v>215.32</v>
      </c>
      <c r="W204" s="26">
        <v>215.32</v>
      </c>
      <c r="X204" s="26">
        <v>215.32</v>
      </c>
      <c r="Y204" s="26">
        <v>215.32</v>
      </c>
    </row>
    <row r="205" spans="1:25" hidden="1" outlineLevel="1" x14ac:dyDescent="0.2">
      <c r="A205" s="4" t="s">
        <v>3</v>
      </c>
      <c r="B205" s="26">
        <v>217.41</v>
      </c>
      <c r="C205" s="26">
        <v>217.41</v>
      </c>
      <c r="D205" s="26">
        <v>217.41</v>
      </c>
      <c r="E205" s="26">
        <v>217.41</v>
      </c>
      <c r="F205" s="26">
        <v>217.41</v>
      </c>
      <c r="G205" s="26">
        <v>217.41</v>
      </c>
      <c r="H205" s="26">
        <v>217.41</v>
      </c>
      <c r="I205" s="26">
        <v>217.41</v>
      </c>
      <c r="J205" s="26">
        <v>217.41</v>
      </c>
      <c r="K205" s="26">
        <v>217.41</v>
      </c>
      <c r="L205" s="26">
        <v>217.41</v>
      </c>
      <c r="M205" s="26">
        <v>217.41</v>
      </c>
      <c r="N205" s="26">
        <v>217.41</v>
      </c>
      <c r="O205" s="26">
        <v>217.41</v>
      </c>
      <c r="P205" s="26">
        <v>217.41</v>
      </c>
      <c r="Q205" s="26">
        <v>217.41</v>
      </c>
      <c r="R205" s="26">
        <v>217.41</v>
      </c>
      <c r="S205" s="26">
        <v>217.41</v>
      </c>
      <c r="T205" s="26">
        <v>217.41</v>
      </c>
      <c r="U205" s="26">
        <v>217.41</v>
      </c>
      <c r="V205" s="26">
        <v>217.41</v>
      </c>
      <c r="W205" s="26">
        <v>217.41</v>
      </c>
      <c r="X205" s="26">
        <v>217.41</v>
      </c>
      <c r="Y205" s="26">
        <v>217.41</v>
      </c>
    </row>
    <row r="206" spans="1:25" ht="15" hidden="1" outlineLevel="1" thickBot="1" x14ac:dyDescent="0.25">
      <c r="A206" s="22" t="s">
        <v>63</v>
      </c>
      <c r="B206" s="26">
        <v>2.7847762299999999</v>
      </c>
      <c r="C206" s="26">
        <v>2.7847762299999999</v>
      </c>
      <c r="D206" s="26">
        <v>2.7847762299999999</v>
      </c>
      <c r="E206" s="26">
        <v>2.7847762299999999</v>
      </c>
      <c r="F206" s="26">
        <v>2.7847762299999999</v>
      </c>
      <c r="G206" s="26">
        <v>2.7847762299999999</v>
      </c>
      <c r="H206" s="26">
        <v>2.7847762299999999</v>
      </c>
      <c r="I206" s="26">
        <v>2.7847762299999999</v>
      </c>
      <c r="J206" s="26">
        <v>2.7847762299999999</v>
      </c>
      <c r="K206" s="26">
        <v>2.7847762299999999</v>
      </c>
      <c r="L206" s="26">
        <v>2.7847762299999999</v>
      </c>
      <c r="M206" s="26">
        <v>2.7847762299999999</v>
      </c>
      <c r="N206" s="26">
        <v>2.7847762299999999</v>
      </c>
      <c r="O206" s="26">
        <v>2.7847762299999999</v>
      </c>
      <c r="P206" s="26">
        <v>2.7847762299999999</v>
      </c>
      <c r="Q206" s="26">
        <v>2.7847762299999999</v>
      </c>
      <c r="R206" s="26">
        <v>2.7847762299999999</v>
      </c>
      <c r="S206" s="26">
        <v>2.7847762299999999</v>
      </c>
      <c r="T206" s="26">
        <v>2.7847762299999999</v>
      </c>
      <c r="U206" s="26">
        <v>2.7847762299999999</v>
      </c>
      <c r="V206" s="26">
        <v>2.7847762299999999</v>
      </c>
      <c r="W206" s="26">
        <v>2.7847762299999999</v>
      </c>
      <c r="X206" s="26">
        <v>2.7847762299999999</v>
      </c>
      <c r="Y206" s="26">
        <v>2.7847762299999999</v>
      </c>
    </row>
    <row r="207" spans="1:25" ht="15" collapsed="1" thickBot="1" x14ac:dyDescent="0.25">
      <c r="A207" s="14">
        <v>3</v>
      </c>
      <c r="B207" s="25">
        <v>1349.05</v>
      </c>
      <c r="C207" s="25">
        <v>1486.56</v>
      </c>
      <c r="D207" s="25">
        <v>1506.08</v>
      </c>
      <c r="E207" s="25">
        <v>1503.26</v>
      </c>
      <c r="F207" s="25">
        <v>1501.07</v>
      </c>
      <c r="G207" s="25">
        <v>1509.8</v>
      </c>
      <c r="H207" s="25">
        <v>1505.68</v>
      </c>
      <c r="I207" s="25">
        <v>1472.84</v>
      </c>
      <c r="J207" s="25">
        <v>1366.14</v>
      </c>
      <c r="K207" s="25">
        <v>1267.8800000000001</v>
      </c>
      <c r="L207" s="25">
        <v>1178.73</v>
      </c>
      <c r="M207" s="25">
        <v>1165.8399999999999</v>
      </c>
      <c r="N207" s="25">
        <v>1188.72</v>
      </c>
      <c r="O207" s="25">
        <v>1221.1600000000001</v>
      </c>
      <c r="P207" s="25">
        <v>1237.23</v>
      </c>
      <c r="Q207" s="25">
        <v>1248.57</v>
      </c>
      <c r="R207" s="25">
        <v>1245.05</v>
      </c>
      <c r="S207" s="25">
        <v>1248.19</v>
      </c>
      <c r="T207" s="25">
        <v>1192.33</v>
      </c>
      <c r="U207" s="25">
        <v>1195.4000000000001</v>
      </c>
      <c r="V207" s="25">
        <v>1200.05</v>
      </c>
      <c r="W207" s="25">
        <v>1228.68</v>
      </c>
      <c r="X207" s="25">
        <v>1255.3499999999999</v>
      </c>
      <c r="Y207" s="25">
        <v>1341.13</v>
      </c>
    </row>
    <row r="208" spans="1:25" ht="51" hidden="1" outlineLevel="1" x14ac:dyDescent="0.2">
      <c r="A208" s="3" t="s">
        <v>38</v>
      </c>
      <c r="B208" s="26">
        <v>913.53661991000001</v>
      </c>
      <c r="C208" s="26">
        <v>1051.0433973500001</v>
      </c>
      <c r="D208" s="26">
        <v>1070.5608765500001</v>
      </c>
      <c r="E208" s="26">
        <v>1067.7436237300001</v>
      </c>
      <c r="F208" s="26">
        <v>1065.55571532</v>
      </c>
      <c r="G208" s="26">
        <v>1074.2897948699999</v>
      </c>
      <c r="H208" s="26">
        <v>1070.16423981</v>
      </c>
      <c r="I208" s="26">
        <v>1037.3245118</v>
      </c>
      <c r="J208" s="26">
        <v>930.62495106999995</v>
      </c>
      <c r="K208" s="26">
        <v>832.36883680000005</v>
      </c>
      <c r="L208" s="26">
        <v>743.21874321999996</v>
      </c>
      <c r="M208" s="26">
        <v>730.32232346000001</v>
      </c>
      <c r="N208" s="26">
        <v>753.20220753000001</v>
      </c>
      <c r="O208" s="26">
        <v>785.64749201999996</v>
      </c>
      <c r="P208" s="26">
        <v>801.71248981999997</v>
      </c>
      <c r="Q208" s="26">
        <v>813.05145391999997</v>
      </c>
      <c r="R208" s="26">
        <v>809.53740367</v>
      </c>
      <c r="S208" s="26">
        <v>812.67524003000005</v>
      </c>
      <c r="T208" s="26">
        <v>756.81245574000002</v>
      </c>
      <c r="U208" s="26">
        <v>759.88547214000005</v>
      </c>
      <c r="V208" s="26">
        <v>764.53082057999995</v>
      </c>
      <c r="W208" s="26">
        <v>793.16436280999994</v>
      </c>
      <c r="X208" s="26">
        <v>819.83889582999996</v>
      </c>
      <c r="Y208" s="26">
        <v>905.61120068000002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215.32</v>
      </c>
      <c r="C210" s="26">
        <v>215.32</v>
      </c>
      <c r="D210" s="26">
        <v>215.32</v>
      </c>
      <c r="E210" s="26">
        <v>215.32</v>
      </c>
      <c r="F210" s="26">
        <v>215.32</v>
      </c>
      <c r="G210" s="26">
        <v>215.32</v>
      </c>
      <c r="H210" s="26">
        <v>215.32</v>
      </c>
      <c r="I210" s="26">
        <v>215.32</v>
      </c>
      <c r="J210" s="26">
        <v>215.32</v>
      </c>
      <c r="K210" s="26">
        <v>215.32</v>
      </c>
      <c r="L210" s="26">
        <v>215.32</v>
      </c>
      <c r="M210" s="26">
        <v>215.32</v>
      </c>
      <c r="N210" s="26">
        <v>215.32</v>
      </c>
      <c r="O210" s="26">
        <v>215.32</v>
      </c>
      <c r="P210" s="26">
        <v>215.32</v>
      </c>
      <c r="Q210" s="26">
        <v>215.32</v>
      </c>
      <c r="R210" s="26">
        <v>215.32</v>
      </c>
      <c r="S210" s="26">
        <v>215.32</v>
      </c>
      <c r="T210" s="26">
        <v>215.32</v>
      </c>
      <c r="U210" s="26">
        <v>215.32</v>
      </c>
      <c r="V210" s="26">
        <v>215.32</v>
      </c>
      <c r="W210" s="26">
        <v>215.32</v>
      </c>
      <c r="X210" s="26">
        <v>215.32</v>
      </c>
      <c r="Y210" s="26">
        <v>215.32</v>
      </c>
    </row>
    <row r="211" spans="1:25" hidden="1" outlineLevel="1" x14ac:dyDescent="0.2">
      <c r="A211" s="4" t="s">
        <v>3</v>
      </c>
      <c r="B211" s="26">
        <v>217.41</v>
      </c>
      <c r="C211" s="26">
        <v>217.41</v>
      </c>
      <c r="D211" s="26">
        <v>217.41</v>
      </c>
      <c r="E211" s="26">
        <v>217.41</v>
      </c>
      <c r="F211" s="26">
        <v>217.41</v>
      </c>
      <c r="G211" s="26">
        <v>217.41</v>
      </c>
      <c r="H211" s="26">
        <v>217.41</v>
      </c>
      <c r="I211" s="26">
        <v>217.41</v>
      </c>
      <c r="J211" s="26">
        <v>217.41</v>
      </c>
      <c r="K211" s="26">
        <v>217.41</v>
      </c>
      <c r="L211" s="26">
        <v>217.41</v>
      </c>
      <c r="M211" s="26">
        <v>217.41</v>
      </c>
      <c r="N211" s="26">
        <v>217.41</v>
      </c>
      <c r="O211" s="26">
        <v>217.41</v>
      </c>
      <c r="P211" s="26">
        <v>217.41</v>
      </c>
      <c r="Q211" s="26">
        <v>217.41</v>
      </c>
      <c r="R211" s="26">
        <v>217.41</v>
      </c>
      <c r="S211" s="26">
        <v>217.41</v>
      </c>
      <c r="T211" s="26">
        <v>217.41</v>
      </c>
      <c r="U211" s="26">
        <v>217.41</v>
      </c>
      <c r="V211" s="26">
        <v>217.41</v>
      </c>
      <c r="W211" s="26">
        <v>217.41</v>
      </c>
      <c r="X211" s="26">
        <v>217.41</v>
      </c>
      <c r="Y211" s="26">
        <v>217.41</v>
      </c>
    </row>
    <row r="212" spans="1:25" ht="15" hidden="1" outlineLevel="1" thickBot="1" x14ac:dyDescent="0.25">
      <c r="A212" s="22" t="s">
        <v>63</v>
      </c>
      <c r="B212" s="26">
        <v>2.7847762299999999</v>
      </c>
      <c r="C212" s="26">
        <v>2.7847762299999999</v>
      </c>
      <c r="D212" s="26">
        <v>2.7847762299999999</v>
      </c>
      <c r="E212" s="26">
        <v>2.7847762299999999</v>
      </c>
      <c r="F212" s="26">
        <v>2.7847762299999999</v>
      </c>
      <c r="G212" s="26">
        <v>2.7847762299999999</v>
      </c>
      <c r="H212" s="26">
        <v>2.7847762299999999</v>
      </c>
      <c r="I212" s="26">
        <v>2.7847762299999999</v>
      </c>
      <c r="J212" s="26">
        <v>2.7847762299999999</v>
      </c>
      <c r="K212" s="26">
        <v>2.7847762299999999</v>
      </c>
      <c r="L212" s="26">
        <v>2.7847762299999999</v>
      </c>
      <c r="M212" s="26">
        <v>2.7847762299999999</v>
      </c>
      <c r="N212" s="26">
        <v>2.7847762299999999</v>
      </c>
      <c r="O212" s="26">
        <v>2.7847762299999999</v>
      </c>
      <c r="P212" s="26">
        <v>2.7847762299999999</v>
      </c>
      <c r="Q212" s="26">
        <v>2.7847762299999999</v>
      </c>
      <c r="R212" s="26">
        <v>2.7847762299999999</v>
      </c>
      <c r="S212" s="26">
        <v>2.7847762299999999</v>
      </c>
      <c r="T212" s="26">
        <v>2.7847762299999999</v>
      </c>
      <c r="U212" s="26">
        <v>2.7847762299999999</v>
      </c>
      <c r="V212" s="26">
        <v>2.7847762299999999</v>
      </c>
      <c r="W212" s="26">
        <v>2.7847762299999999</v>
      </c>
      <c r="X212" s="26">
        <v>2.7847762299999999</v>
      </c>
      <c r="Y212" s="26">
        <v>2.7847762299999999</v>
      </c>
    </row>
    <row r="213" spans="1:25" ht="15" collapsed="1" thickBot="1" x14ac:dyDescent="0.25">
      <c r="A213" s="14">
        <v>4</v>
      </c>
      <c r="B213" s="25">
        <v>1433.97</v>
      </c>
      <c r="C213" s="25">
        <v>1503.1</v>
      </c>
      <c r="D213" s="25">
        <v>1507.08</v>
      </c>
      <c r="E213" s="25">
        <v>1505.87</v>
      </c>
      <c r="F213" s="25">
        <v>1503.08</v>
      </c>
      <c r="G213" s="25">
        <v>1508.79</v>
      </c>
      <c r="H213" s="25">
        <v>1520.19</v>
      </c>
      <c r="I213" s="25">
        <v>1506.41</v>
      </c>
      <c r="J213" s="25">
        <v>1415.64</v>
      </c>
      <c r="K213" s="25">
        <v>1326.13</v>
      </c>
      <c r="L213" s="25">
        <v>1232.51</v>
      </c>
      <c r="M213" s="25">
        <v>1200.6199999999999</v>
      </c>
      <c r="N213" s="25">
        <v>1183.18</v>
      </c>
      <c r="O213" s="25">
        <v>1175.25</v>
      </c>
      <c r="P213" s="25">
        <v>1170.1500000000001</v>
      </c>
      <c r="Q213" s="25">
        <v>1167.96</v>
      </c>
      <c r="R213" s="25">
        <v>1170.8</v>
      </c>
      <c r="S213" s="25">
        <v>1170.1500000000001</v>
      </c>
      <c r="T213" s="25">
        <v>1151.8699999999999</v>
      </c>
      <c r="U213" s="25">
        <v>1135.8800000000001</v>
      </c>
      <c r="V213" s="25">
        <v>1143.8699999999999</v>
      </c>
      <c r="W213" s="25">
        <v>1167.3499999999999</v>
      </c>
      <c r="X213" s="25">
        <v>1170.98</v>
      </c>
      <c r="Y213" s="25">
        <v>1265.06</v>
      </c>
    </row>
    <row r="214" spans="1:25" ht="51" hidden="1" outlineLevel="1" x14ac:dyDescent="0.2">
      <c r="A214" s="47" t="s">
        <v>38</v>
      </c>
      <c r="B214" s="26">
        <v>998.45745819000001</v>
      </c>
      <c r="C214" s="26">
        <v>1067.5853361899999</v>
      </c>
      <c r="D214" s="26">
        <v>1071.56330226</v>
      </c>
      <c r="E214" s="26">
        <v>1070.3579660099999</v>
      </c>
      <c r="F214" s="26">
        <v>1067.5628427300001</v>
      </c>
      <c r="G214" s="26">
        <v>1073.2799436800001</v>
      </c>
      <c r="H214" s="26">
        <v>1084.6766867199999</v>
      </c>
      <c r="I214" s="26">
        <v>1070.8913568600001</v>
      </c>
      <c r="J214" s="26">
        <v>980.12914076000004</v>
      </c>
      <c r="K214" s="26">
        <v>890.61630121999997</v>
      </c>
      <c r="L214" s="26">
        <v>796.99502223000002</v>
      </c>
      <c r="M214" s="26">
        <v>765.10875327999997</v>
      </c>
      <c r="N214" s="26">
        <v>747.66989779000005</v>
      </c>
      <c r="O214" s="26">
        <v>739.73364921999996</v>
      </c>
      <c r="P214" s="26">
        <v>734.64007411</v>
      </c>
      <c r="Q214" s="26">
        <v>732.44719249000002</v>
      </c>
      <c r="R214" s="26">
        <v>735.28046369000003</v>
      </c>
      <c r="S214" s="26">
        <v>734.63176161000001</v>
      </c>
      <c r="T214" s="26">
        <v>716.35699603</v>
      </c>
      <c r="U214" s="26">
        <v>700.36660962999997</v>
      </c>
      <c r="V214" s="26">
        <v>708.35895991999996</v>
      </c>
      <c r="W214" s="26">
        <v>731.83208825999998</v>
      </c>
      <c r="X214" s="26">
        <v>735.46808754000006</v>
      </c>
      <c r="Y214" s="26">
        <v>829.54058042999998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215.32</v>
      </c>
      <c r="C216" s="26">
        <v>215.32</v>
      </c>
      <c r="D216" s="26">
        <v>215.32</v>
      </c>
      <c r="E216" s="26">
        <v>215.32</v>
      </c>
      <c r="F216" s="26">
        <v>215.32</v>
      </c>
      <c r="G216" s="26">
        <v>215.32</v>
      </c>
      <c r="H216" s="26">
        <v>215.32</v>
      </c>
      <c r="I216" s="26">
        <v>215.32</v>
      </c>
      <c r="J216" s="26">
        <v>215.32</v>
      </c>
      <c r="K216" s="26">
        <v>215.32</v>
      </c>
      <c r="L216" s="26">
        <v>215.32</v>
      </c>
      <c r="M216" s="26">
        <v>215.32</v>
      </c>
      <c r="N216" s="26">
        <v>215.32</v>
      </c>
      <c r="O216" s="26">
        <v>215.32</v>
      </c>
      <c r="P216" s="26">
        <v>215.32</v>
      </c>
      <c r="Q216" s="26">
        <v>215.32</v>
      </c>
      <c r="R216" s="26">
        <v>215.32</v>
      </c>
      <c r="S216" s="26">
        <v>215.32</v>
      </c>
      <c r="T216" s="26">
        <v>215.32</v>
      </c>
      <c r="U216" s="26">
        <v>215.32</v>
      </c>
      <c r="V216" s="26">
        <v>215.32</v>
      </c>
      <c r="W216" s="26">
        <v>215.32</v>
      </c>
      <c r="X216" s="26">
        <v>215.32</v>
      </c>
      <c r="Y216" s="26">
        <v>215.32</v>
      </c>
    </row>
    <row r="217" spans="1:25" hidden="1" outlineLevel="1" x14ac:dyDescent="0.2">
      <c r="A217" s="4" t="s">
        <v>3</v>
      </c>
      <c r="B217" s="26">
        <v>217.41</v>
      </c>
      <c r="C217" s="26">
        <v>217.41</v>
      </c>
      <c r="D217" s="26">
        <v>217.41</v>
      </c>
      <c r="E217" s="26">
        <v>217.41</v>
      </c>
      <c r="F217" s="26">
        <v>217.41</v>
      </c>
      <c r="G217" s="26">
        <v>217.41</v>
      </c>
      <c r="H217" s="26">
        <v>217.41</v>
      </c>
      <c r="I217" s="26">
        <v>217.41</v>
      </c>
      <c r="J217" s="26">
        <v>217.41</v>
      </c>
      <c r="K217" s="26">
        <v>217.41</v>
      </c>
      <c r="L217" s="26">
        <v>217.41</v>
      </c>
      <c r="M217" s="26">
        <v>217.41</v>
      </c>
      <c r="N217" s="26">
        <v>217.41</v>
      </c>
      <c r="O217" s="26">
        <v>217.41</v>
      </c>
      <c r="P217" s="26">
        <v>217.41</v>
      </c>
      <c r="Q217" s="26">
        <v>217.41</v>
      </c>
      <c r="R217" s="26">
        <v>217.41</v>
      </c>
      <c r="S217" s="26">
        <v>217.41</v>
      </c>
      <c r="T217" s="26">
        <v>217.41</v>
      </c>
      <c r="U217" s="26">
        <v>217.41</v>
      </c>
      <c r="V217" s="26">
        <v>217.41</v>
      </c>
      <c r="W217" s="26">
        <v>217.41</v>
      </c>
      <c r="X217" s="26">
        <v>217.41</v>
      </c>
      <c r="Y217" s="26">
        <v>217.41</v>
      </c>
    </row>
    <row r="218" spans="1:25" ht="15" hidden="1" outlineLevel="1" thickBot="1" x14ac:dyDescent="0.25">
      <c r="A218" s="22" t="s">
        <v>63</v>
      </c>
      <c r="B218" s="26">
        <v>2.7847762299999999</v>
      </c>
      <c r="C218" s="26">
        <v>2.7847762299999999</v>
      </c>
      <c r="D218" s="26">
        <v>2.7847762299999999</v>
      </c>
      <c r="E218" s="26">
        <v>2.7847762299999999</v>
      </c>
      <c r="F218" s="26">
        <v>2.7847762299999999</v>
      </c>
      <c r="G218" s="26">
        <v>2.7847762299999999</v>
      </c>
      <c r="H218" s="26">
        <v>2.7847762299999999</v>
      </c>
      <c r="I218" s="26">
        <v>2.7847762299999999</v>
      </c>
      <c r="J218" s="26">
        <v>2.7847762299999999</v>
      </c>
      <c r="K218" s="26">
        <v>2.7847762299999999</v>
      </c>
      <c r="L218" s="26">
        <v>2.7847762299999999</v>
      </c>
      <c r="M218" s="26">
        <v>2.7847762299999999</v>
      </c>
      <c r="N218" s="26">
        <v>2.7847762299999999</v>
      </c>
      <c r="O218" s="26">
        <v>2.7847762299999999</v>
      </c>
      <c r="P218" s="26">
        <v>2.7847762299999999</v>
      </c>
      <c r="Q218" s="26">
        <v>2.7847762299999999</v>
      </c>
      <c r="R218" s="26">
        <v>2.7847762299999999</v>
      </c>
      <c r="S218" s="26">
        <v>2.7847762299999999</v>
      </c>
      <c r="T218" s="26">
        <v>2.7847762299999999</v>
      </c>
      <c r="U218" s="26">
        <v>2.7847762299999999</v>
      </c>
      <c r="V218" s="26">
        <v>2.7847762299999999</v>
      </c>
      <c r="W218" s="26">
        <v>2.7847762299999999</v>
      </c>
      <c r="X218" s="26">
        <v>2.7847762299999999</v>
      </c>
      <c r="Y218" s="26">
        <v>2.7847762299999999</v>
      </c>
    </row>
    <row r="219" spans="1:25" ht="15" collapsed="1" thickBot="1" x14ac:dyDescent="0.25">
      <c r="A219" s="14">
        <v>5</v>
      </c>
      <c r="B219" s="25">
        <v>1377.98</v>
      </c>
      <c r="C219" s="25">
        <v>1454.1</v>
      </c>
      <c r="D219" s="25">
        <v>1512.54</v>
      </c>
      <c r="E219" s="25">
        <v>1512.38</v>
      </c>
      <c r="F219" s="25">
        <v>1509.93</v>
      </c>
      <c r="G219" s="25">
        <v>1513.91</v>
      </c>
      <c r="H219" s="25">
        <v>1524.93</v>
      </c>
      <c r="I219" s="25">
        <v>1516.74</v>
      </c>
      <c r="J219" s="25">
        <v>1419.41</v>
      </c>
      <c r="K219" s="25">
        <v>1329.56</v>
      </c>
      <c r="L219" s="25">
        <v>1245.54</v>
      </c>
      <c r="M219" s="25">
        <v>1220.95</v>
      </c>
      <c r="N219" s="25">
        <v>1204.56</v>
      </c>
      <c r="O219" s="25">
        <v>1193.51</v>
      </c>
      <c r="P219" s="25">
        <v>1186.56</v>
      </c>
      <c r="Q219" s="25">
        <v>1182.58</v>
      </c>
      <c r="R219" s="25">
        <v>1177.1199999999999</v>
      </c>
      <c r="S219" s="25">
        <v>1167.21</v>
      </c>
      <c r="T219" s="25">
        <v>1148.8699999999999</v>
      </c>
      <c r="U219" s="25">
        <v>1134.6600000000001</v>
      </c>
      <c r="V219" s="25">
        <v>1142.56</v>
      </c>
      <c r="W219" s="25">
        <v>1167.24</v>
      </c>
      <c r="X219" s="25">
        <v>1169.54</v>
      </c>
      <c r="Y219" s="25">
        <v>1263.8</v>
      </c>
    </row>
    <row r="220" spans="1:25" ht="51" hidden="1" outlineLevel="1" x14ac:dyDescent="0.2">
      <c r="A220" s="3" t="s">
        <v>38</v>
      </c>
      <c r="B220" s="26">
        <v>942.46073953999996</v>
      </c>
      <c r="C220" s="26">
        <v>1018.5843328</v>
      </c>
      <c r="D220" s="26">
        <v>1077.02856382</v>
      </c>
      <c r="E220" s="26">
        <v>1076.8631679600001</v>
      </c>
      <c r="F220" s="26">
        <v>1074.4199624800001</v>
      </c>
      <c r="G220" s="26">
        <v>1078.39147239</v>
      </c>
      <c r="H220" s="26">
        <v>1089.41390372</v>
      </c>
      <c r="I220" s="26">
        <v>1081.22939305</v>
      </c>
      <c r="J220" s="26">
        <v>983.89897772999996</v>
      </c>
      <c r="K220" s="26">
        <v>894.04956675000005</v>
      </c>
      <c r="L220" s="26">
        <v>810.02232762999995</v>
      </c>
      <c r="M220" s="26">
        <v>785.43413521000002</v>
      </c>
      <c r="N220" s="26">
        <v>769.04979883999999</v>
      </c>
      <c r="O220" s="26">
        <v>757.99416484000005</v>
      </c>
      <c r="P220" s="26">
        <v>751.04414883000004</v>
      </c>
      <c r="Q220" s="26">
        <v>747.06258358000002</v>
      </c>
      <c r="R220" s="26">
        <v>741.60631861000002</v>
      </c>
      <c r="S220" s="26">
        <v>731.69140689999995</v>
      </c>
      <c r="T220" s="26">
        <v>713.35245818999999</v>
      </c>
      <c r="U220" s="26">
        <v>699.14384195000002</v>
      </c>
      <c r="V220" s="26">
        <v>707.04762748999997</v>
      </c>
      <c r="W220" s="26">
        <v>731.72221383999999</v>
      </c>
      <c r="X220" s="26">
        <v>734.02727363999998</v>
      </c>
      <c r="Y220" s="26">
        <v>828.28254759000004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215.32</v>
      </c>
      <c r="C222" s="26">
        <v>215.32</v>
      </c>
      <c r="D222" s="26">
        <v>215.32</v>
      </c>
      <c r="E222" s="26">
        <v>215.32</v>
      </c>
      <c r="F222" s="26">
        <v>215.32</v>
      </c>
      <c r="G222" s="26">
        <v>215.32</v>
      </c>
      <c r="H222" s="26">
        <v>215.32</v>
      </c>
      <c r="I222" s="26">
        <v>215.32</v>
      </c>
      <c r="J222" s="26">
        <v>215.32</v>
      </c>
      <c r="K222" s="26">
        <v>215.32</v>
      </c>
      <c r="L222" s="26">
        <v>215.32</v>
      </c>
      <c r="M222" s="26">
        <v>215.32</v>
      </c>
      <c r="N222" s="26">
        <v>215.32</v>
      </c>
      <c r="O222" s="26">
        <v>215.32</v>
      </c>
      <c r="P222" s="26">
        <v>215.32</v>
      </c>
      <c r="Q222" s="26">
        <v>215.32</v>
      </c>
      <c r="R222" s="26">
        <v>215.32</v>
      </c>
      <c r="S222" s="26">
        <v>215.32</v>
      </c>
      <c r="T222" s="26">
        <v>215.32</v>
      </c>
      <c r="U222" s="26">
        <v>215.32</v>
      </c>
      <c r="V222" s="26">
        <v>215.32</v>
      </c>
      <c r="W222" s="26">
        <v>215.32</v>
      </c>
      <c r="X222" s="26">
        <v>215.32</v>
      </c>
      <c r="Y222" s="26">
        <v>215.32</v>
      </c>
    </row>
    <row r="223" spans="1:25" hidden="1" outlineLevel="1" x14ac:dyDescent="0.2">
      <c r="A223" s="4" t="s">
        <v>3</v>
      </c>
      <c r="B223" s="26">
        <v>217.41</v>
      </c>
      <c r="C223" s="26">
        <v>217.41</v>
      </c>
      <c r="D223" s="26">
        <v>217.41</v>
      </c>
      <c r="E223" s="26">
        <v>217.41</v>
      </c>
      <c r="F223" s="26">
        <v>217.41</v>
      </c>
      <c r="G223" s="26">
        <v>217.41</v>
      </c>
      <c r="H223" s="26">
        <v>217.41</v>
      </c>
      <c r="I223" s="26">
        <v>217.41</v>
      </c>
      <c r="J223" s="26">
        <v>217.41</v>
      </c>
      <c r="K223" s="26">
        <v>217.41</v>
      </c>
      <c r="L223" s="26">
        <v>217.41</v>
      </c>
      <c r="M223" s="26">
        <v>217.41</v>
      </c>
      <c r="N223" s="26">
        <v>217.41</v>
      </c>
      <c r="O223" s="26">
        <v>217.41</v>
      </c>
      <c r="P223" s="26">
        <v>217.41</v>
      </c>
      <c r="Q223" s="26">
        <v>217.41</v>
      </c>
      <c r="R223" s="26">
        <v>217.41</v>
      </c>
      <c r="S223" s="26">
        <v>217.41</v>
      </c>
      <c r="T223" s="26">
        <v>217.41</v>
      </c>
      <c r="U223" s="26">
        <v>217.41</v>
      </c>
      <c r="V223" s="26">
        <v>217.41</v>
      </c>
      <c r="W223" s="26">
        <v>217.41</v>
      </c>
      <c r="X223" s="26">
        <v>217.41</v>
      </c>
      <c r="Y223" s="26">
        <v>217.41</v>
      </c>
    </row>
    <row r="224" spans="1:25" ht="15" hidden="1" outlineLevel="1" thickBot="1" x14ac:dyDescent="0.25">
      <c r="A224" s="22" t="s">
        <v>63</v>
      </c>
      <c r="B224" s="26">
        <v>2.7847762299999999</v>
      </c>
      <c r="C224" s="26">
        <v>2.7847762299999999</v>
      </c>
      <c r="D224" s="26">
        <v>2.7847762299999999</v>
      </c>
      <c r="E224" s="26">
        <v>2.7847762299999999</v>
      </c>
      <c r="F224" s="26">
        <v>2.7847762299999999</v>
      </c>
      <c r="G224" s="26">
        <v>2.7847762299999999</v>
      </c>
      <c r="H224" s="26">
        <v>2.7847762299999999</v>
      </c>
      <c r="I224" s="26">
        <v>2.7847762299999999</v>
      </c>
      <c r="J224" s="26">
        <v>2.7847762299999999</v>
      </c>
      <c r="K224" s="26">
        <v>2.7847762299999999</v>
      </c>
      <c r="L224" s="26">
        <v>2.7847762299999999</v>
      </c>
      <c r="M224" s="26">
        <v>2.7847762299999999</v>
      </c>
      <c r="N224" s="26">
        <v>2.7847762299999999</v>
      </c>
      <c r="O224" s="26">
        <v>2.7847762299999999</v>
      </c>
      <c r="P224" s="26">
        <v>2.7847762299999999</v>
      </c>
      <c r="Q224" s="26">
        <v>2.7847762299999999</v>
      </c>
      <c r="R224" s="26">
        <v>2.7847762299999999</v>
      </c>
      <c r="S224" s="26">
        <v>2.7847762299999999</v>
      </c>
      <c r="T224" s="26">
        <v>2.7847762299999999</v>
      </c>
      <c r="U224" s="26">
        <v>2.7847762299999999</v>
      </c>
      <c r="V224" s="26">
        <v>2.7847762299999999</v>
      </c>
      <c r="W224" s="26">
        <v>2.7847762299999999</v>
      </c>
      <c r="X224" s="26">
        <v>2.7847762299999999</v>
      </c>
      <c r="Y224" s="26">
        <v>2.7847762299999999</v>
      </c>
    </row>
    <row r="225" spans="1:25" ht="15" collapsed="1" thickBot="1" x14ac:dyDescent="0.25">
      <c r="A225" s="14">
        <v>6</v>
      </c>
      <c r="B225" s="25">
        <v>1357.59</v>
      </c>
      <c r="C225" s="25">
        <v>1464.28</v>
      </c>
      <c r="D225" s="25">
        <v>1501.17</v>
      </c>
      <c r="E225" s="25">
        <v>1503.31</v>
      </c>
      <c r="F225" s="25">
        <v>1503.22</v>
      </c>
      <c r="G225" s="25">
        <v>1493.01</v>
      </c>
      <c r="H225" s="25">
        <v>1488.16</v>
      </c>
      <c r="I225" s="25">
        <v>1478.75</v>
      </c>
      <c r="J225" s="25">
        <v>1371.66</v>
      </c>
      <c r="K225" s="25">
        <v>1268.6199999999999</v>
      </c>
      <c r="L225" s="25">
        <v>1204.95</v>
      </c>
      <c r="M225" s="25">
        <v>1156.93</v>
      </c>
      <c r="N225" s="25">
        <v>1151.3499999999999</v>
      </c>
      <c r="O225" s="25">
        <v>1151.4000000000001</v>
      </c>
      <c r="P225" s="25">
        <v>1144.47</v>
      </c>
      <c r="Q225" s="25">
        <v>1144.6600000000001</v>
      </c>
      <c r="R225" s="25">
        <v>1141.73</v>
      </c>
      <c r="S225" s="25">
        <v>1165.6600000000001</v>
      </c>
      <c r="T225" s="25">
        <v>1176.1600000000001</v>
      </c>
      <c r="U225" s="25">
        <v>1182.3900000000001</v>
      </c>
      <c r="V225" s="25">
        <v>1180.21</v>
      </c>
      <c r="W225" s="25">
        <v>1192.51</v>
      </c>
      <c r="X225" s="25">
        <v>1196.5899999999999</v>
      </c>
      <c r="Y225" s="25">
        <v>1293.1500000000001</v>
      </c>
    </row>
    <row r="226" spans="1:25" ht="51" hidden="1" outlineLevel="1" x14ac:dyDescent="0.2">
      <c r="A226" s="47" t="s">
        <v>38</v>
      </c>
      <c r="B226" s="26">
        <v>922.07793275999995</v>
      </c>
      <c r="C226" s="26">
        <v>1028.76899022</v>
      </c>
      <c r="D226" s="26">
        <v>1065.65982407</v>
      </c>
      <c r="E226" s="26">
        <v>1067.79484933</v>
      </c>
      <c r="F226" s="26">
        <v>1067.70960857</v>
      </c>
      <c r="G226" s="26">
        <v>1057.4904393100001</v>
      </c>
      <c r="H226" s="26">
        <v>1052.64579981</v>
      </c>
      <c r="I226" s="26">
        <v>1043.23959668</v>
      </c>
      <c r="J226" s="26">
        <v>936.14765237999995</v>
      </c>
      <c r="K226" s="26">
        <v>833.10168328999998</v>
      </c>
      <c r="L226" s="26">
        <v>769.43161252000004</v>
      </c>
      <c r="M226" s="26">
        <v>721.41415269000004</v>
      </c>
      <c r="N226" s="26">
        <v>715.83361183</v>
      </c>
      <c r="O226" s="26">
        <v>715.88788122999995</v>
      </c>
      <c r="P226" s="26">
        <v>708.95792614000004</v>
      </c>
      <c r="Q226" s="26">
        <v>709.14083541000002</v>
      </c>
      <c r="R226" s="26">
        <v>706.21178344999998</v>
      </c>
      <c r="S226" s="26">
        <v>730.14803214000005</v>
      </c>
      <c r="T226" s="26">
        <v>740.64456619999999</v>
      </c>
      <c r="U226" s="26">
        <v>746.87524970000004</v>
      </c>
      <c r="V226" s="26">
        <v>744.69457462000003</v>
      </c>
      <c r="W226" s="26">
        <v>756.99078579000002</v>
      </c>
      <c r="X226" s="26">
        <v>761.07177769999998</v>
      </c>
      <c r="Y226" s="26">
        <v>857.63880308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215.32</v>
      </c>
      <c r="C228" s="26">
        <v>215.32</v>
      </c>
      <c r="D228" s="26">
        <v>215.32</v>
      </c>
      <c r="E228" s="26">
        <v>215.32</v>
      </c>
      <c r="F228" s="26">
        <v>215.32</v>
      </c>
      <c r="G228" s="26">
        <v>215.32</v>
      </c>
      <c r="H228" s="26">
        <v>215.32</v>
      </c>
      <c r="I228" s="26">
        <v>215.32</v>
      </c>
      <c r="J228" s="26">
        <v>215.32</v>
      </c>
      <c r="K228" s="26">
        <v>215.32</v>
      </c>
      <c r="L228" s="26">
        <v>215.32</v>
      </c>
      <c r="M228" s="26">
        <v>215.32</v>
      </c>
      <c r="N228" s="26">
        <v>215.32</v>
      </c>
      <c r="O228" s="26">
        <v>215.32</v>
      </c>
      <c r="P228" s="26">
        <v>215.32</v>
      </c>
      <c r="Q228" s="26">
        <v>215.32</v>
      </c>
      <c r="R228" s="26">
        <v>215.32</v>
      </c>
      <c r="S228" s="26">
        <v>215.32</v>
      </c>
      <c r="T228" s="26">
        <v>215.32</v>
      </c>
      <c r="U228" s="26">
        <v>215.32</v>
      </c>
      <c r="V228" s="26">
        <v>215.32</v>
      </c>
      <c r="W228" s="26">
        <v>215.32</v>
      </c>
      <c r="X228" s="26">
        <v>215.32</v>
      </c>
      <c r="Y228" s="26">
        <v>215.32</v>
      </c>
    </row>
    <row r="229" spans="1:25" hidden="1" outlineLevel="1" x14ac:dyDescent="0.2">
      <c r="A229" s="4" t="s">
        <v>3</v>
      </c>
      <c r="B229" s="26">
        <v>217.41</v>
      </c>
      <c r="C229" s="26">
        <v>217.41</v>
      </c>
      <c r="D229" s="26">
        <v>217.41</v>
      </c>
      <c r="E229" s="26">
        <v>217.41</v>
      </c>
      <c r="F229" s="26">
        <v>217.41</v>
      </c>
      <c r="G229" s="26">
        <v>217.41</v>
      </c>
      <c r="H229" s="26">
        <v>217.41</v>
      </c>
      <c r="I229" s="26">
        <v>217.41</v>
      </c>
      <c r="J229" s="26">
        <v>217.41</v>
      </c>
      <c r="K229" s="26">
        <v>217.41</v>
      </c>
      <c r="L229" s="26">
        <v>217.41</v>
      </c>
      <c r="M229" s="26">
        <v>217.41</v>
      </c>
      <c r="N229" s="26">
        <v>217.41</v>
      </c>
      <c r="O229" s="26">
        <v>217.41</v>
      </c>
      <c r="P229" s="26">
        <v>217.41</v>
      </c>
      <c r="Q229" s="26">
        <v>217.41</v>
      </c>
      <c r="R229" s="26">
        <v>217.41</v>
      </c>
      <c r="S229" s="26">
        <v>217.41</v>
      </c>
      <c r="T229" s="26">
        <v>217.41</v>
      </c>
      <c r="U229" s="26">
        <v>217.41</v>
      </c>
      <c r="V229" s="26">
        <v>217.41</v>
      </c>
      <c r="W229" s="26">
        <v>217.41</v>
      </c>
      <c r="X229" s="26">
        <v>217.41</v>
      </c>
      <c r="Y229" s="26">
        <v>217.41</v>
      </c>
    </row>
    <row r="230" spans="1:25" ht="15" hidden="1" outlineLevel="1" thickBot="1" x14ac:dyDescent="0.25">
      <c r="A230" s="22" t="s">
        <v>63</v>
      </c>
      <c r="B230" s="26">
        <v>2.7847762299999999</v>
      </c>
      <c r="C230" s="26">
        <v>2.7847762299999999</v>
      </c>
      <c r="D230" s="26">
        <v>2.7847762299999999</v>
      </c>
      <c r="E230" s="26">
        <v>2.7847762299999999</v>
      </c>
      <c r="F230" s="26">
        <v>2.7847762299999999</v>
      </c>
      <c r="G230" s="26">
        <v>2.7847762299999999</v>
      </c>
      <c r="H230" s="26">
        <v>2.7847762299999999</v>
      </c>
      <c r="I230" s="26">
        <v>2.7847762299999999</v>
      </c>
      <c r="J230" s="26">
        <v>2.7847762299999999</v>
      </c>
      <c r="K230" s="26">
        <v>2.7847762299999999</v>
      </c>
      <c r="L230" s="26">
        <v>2.7847762299999999</v>
      </c>
      <c r="M230" s="26">
        <v>2.7847762299999999</v>
      </c>
      <c r="N230" s="26">
        <v>2.7847762299999999</v>
      </c>
      <c r="O230" s="26">
        <v>2.7847762299999999</v>
      </c>
      <c r="P230" s="26">
        <v>2.7847762299999999</v>
      </c>
      <c r="Q230" s="26">
        <v>2.7847762299999999</v>
      </c>
      <c r="R230" s="26">
        <v>2.7847762299999999</v>
      </c>
      <c r="S230" s="26">
        <v>2.7847762299999999</v>
      </c>
      <c r="T230" s="26">
        <v>2.7847762299999999</v>
      </c>
      <c r="U230" s="26">
        <v>2.7847762299999999</v>
      </c>
      <c r="V230" s="26">
        <v>2.7847762299999999</v>
      </c>
      <c r="W230" s="26">
        <v>2.7847762299999999</v>
      </c>
      <c r="X230" s="26">
        <v>2.7847762299999999</v>
      </c>
      <c r="Y230" s="26">
        <v>2.7847762299999999</v>
      </c>
    </row>
    <row r="231" spans="1:25" ht="15" collapsed="1" thickBot="1" x14ac:dyDescent="0.25">
      <c r="A231" s="14">
        <v>7</v>
      </c>
      <c r="B231" s="25">
        <v>1399.18</v>
      </c>
      <c r="C231" s="25">
        <v>1489.06</v>
      </c>
      <c r="D231" s="25">
        <v>1509.77</v>
      </c>
      <c r="E231" s="25">
        <v>1509.17</v>
      </c>
      <c r="F231" s="25">
        <v>1509.92</v>
      </c>
      <c r="G231" s="25">
        <v>1511.14</v>
      </c>
      <c r="H231" s="25">
        <v>1539.06</v>
      </c>
      <c r="I231" s="25">
        <v>1528.94</v>
      </c>
      <c r="J231" s="25">
        <v>1422.59</v>
      </c>
      <c r="K231" s="25">
        <v>1303.58</v>
      </c>
      <c r="L231" s="25">
        <v>1211.58</v>
      </c>
      <c r="M231" s="25">
        <v>1173.6300000000001</v>
      </c>
      <c r="N231" s="25">
        <v>1175.31</v>
      </c>
      <c r="O231" s="25">
        <v>1162.31</v>
      </c>
      <c r="P231" s="25">
        <v>1153.82</v>
      </c>
      <c r="Q231" s="25">
        <v>1153.8599999999999</v>
      </c>
      <c r="R231" s="25">
        <v>1153.1300000000001</v>
      </c>
      <c r="S231" s="25">
        <v>1174.1600000000001</v>
      </c>
      <c r="T231" s="25">
        <v>1185.42</v>
      </c>
      <c r="U231" s="25">
        <v>1188.74</v>
      </c>
      <c r="V231" s="25">
        <v>1183.78</v>
      </c>
      <c r="W231" s="25">
        <v>1183.24</v>
      </c>
      <c r="X231" s="25">
        <v>1217.6199999999999</v>
      </c>
      <c r="Y231" s="25">
        <v>1298.52</v>
      </c>
    </row>
    <row r="232" spans="1:25" ht="51" hidden="1" outlineLevel="1" x14ac:dyDescent="0.2">
      <c r="A232" s="3" t="s">
        <v>38</v>
      </c>
      <c r="B232" s="26">
        <v>963.66487438000001</v>
      </c>
      <c r="C232" s="26">
        <v>1053.5489484899999</v>
      </c>
      <c r="D232" s="26">
        <v>1074.2590671600001</v>
      </c>
      <c r="E232" s="26">
        <v>1073.6511493</v>
      </c>
      <c r="F232" s="26">
        <v>1074.40043023</v>
      </c>
      <c r="G232" s="26">
        <v>1075.62071732</v>
      </c>
      <c r="H232" s="26">
        <v>1103.54217819</v>
      </c>
      <c r="I232" s="26">
        <v>1093.4236231499999</v>
      </c>
      <c r="J232" s="26">
        <v>987.07662800000003</v>
      </c>
      <c r="K232" s="26">
        <v>868.06738016999998</v>
      </c>
      <c r="L232" s="26">
        <v>776.06858098999999</v>
      </c>
      <c r="M232" s="26">
        <v>738.11862298000005</v>
      </c>
      <c r="N232" s="26">
        <v>739.79401294000002</v>
      </c>
      <c r="O232" s="26">
        <v>726.79957892000004</v>
      </c>
      <c r="P232" s="26">
        <v>718.30234968000002</v>
      </c>
      <c r="Q232" s="26">
        <v>718.34882728000002</v>
      </c>
      <c r="R232" s="26">
        <v>717.61039702999994</v>
      </c>
      <c r="S232" s="26">
        <v>738.64825490999999</v>
      </c>
      <c r="T232" s="26">
        <v>749.90082224000002</v>
      </c>
      <c r="U232" s="26">
        <v>753.22834875000001</v>
      </c>
      <c r="V232" s="26">
        <v>748.26185272999999</v>
      </c>
      <c r="W232" s="26">
        <v>747.72564040999998</v>
      </c>
      <c r="X232" s="26">
        <v>782.10856425999998</v>
      </c>
      <c r="Y232" s="26">
        <v>863.00851164000005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215.32</v>
      </c>
      <c r="C234" s="26">
        <v>215.32</v>
      </c>
      <c r="D234" s="26">
        <v>215.32</v>
      </c>
      <c r="E234" s="26">
        <v>215.32</v>
      </c>
      <c r="F234" s="26">
        <v>215.32</v>
      </c>
      <c r="G234" s="26">
        <v>215.32</v>
      </c>
      <c r="H234" s="26">
        <v>215.32</v>
      </c>
      <c r="I234" s="26">
        <v>215.32</v>
      </c>
      <c r="J234" s="26">
        <v>215.32</v>
      </c>
      <c r="K234" s="26">
        <v>215.32</v>
      </c>
      <c r="L234" s="26">
        <v>215.32</v>
      </c>
      <c r="M234" s="26">
        <v>215.32</v>
      </c>
      <c r="N234" s="26">
        <v>215.32</v>
      </c>
      <c r="O234" s="26">
        <v>215.32</v>
      </c>
      <c r="P234" s="26">
        <v>215.32</v>
      </c>
      <c r="Q234" s="26">
        <v>215.32</v>
      </c>
      <c r="R234" s="26">
        <v>215.32</v>
      </c>
      <c r="S234" s="26">
        <v>215.32</v>
      </c>
      <c r="T234" s="26">
        <v>215.32</v>
      </c>
      <c r="U234" s="26">
        <v>215.32</v>
      </c>
      <c r="V234" s="26">
        <v>215.32</v>
      </c>
      <c r="W234" s="26">
        <v>215.32</v>
      </c>
      <c r="X234" s="26">
        <v>215.32</v>
      </c>
      <c r="Y234" s="26">
        <v>215.32</v>
      </c>
    </row>
    <row r="235" spans="1:25" hidden="1" outlineLevel="1" x14ac:dyDescent="0.2">
      <c r="A235" s="4" t="s">
        <v>3</v>
      </c>
      <c r="B235" s="26">
        <v>217.41</v>
      </c>
      <c r="C235" s="26">
        <v>217.41</v>
      </c>
      <c r="D235" s="26">
        <v>217.41</v>
      </c>
      <c r="E235" s="26">
        <v>217.41</v>
      </c>
      <c r="F235" s="26">
        <v>217.41</v>
      </c>
      <c r="G235" s="26">
        <v>217.41</v>
      </c>
      <c r="H235" s="26">
        <v>217.41</v>
      </c>
      <c r="I235" s="26">
        <v>217.41</v>
      </c>
      <c r="J235" s="26">
        <v>217.41</v>
      </c>
      <c r="K235" s="26">
        <v>217.41</v>
      </c>
      <c r="L235" s="26">
        <v>217.41</v>
      </c>
      <c r="M235" s="26">
        <v>217.41</v>
      </c>
      <c r="N235" s="26">
        <v>217.41</v>
      </c>
      <c r="O235" s="26">
        <v>217.41</v>
      </c>
      <c r="P235" s="26">
        <v>217.41</v>
      </c>
      <c r="Q235" s="26">
        <v>217.41</v>
      </c>
      <c r="R235" s="26">
        <v>217.41</v>
      </c>
      <c r="S235" s="26">
        <v>217.41</v>
      </c>
      <c r="T235" s="26">
        <v>217.41</v>
      </c>
      <c r="U235" s="26">
        <v>217.41</v>
      </c>
      <c r="V235" s="26">
        <v>217.41</v>
      </c>
      <c r="W235" s="26">
        <v>217.41</v>
      </c>
      <c r="X235" s="26">
        <v>217.41</v>
      </c>
      <c r="Y235" s="26">
        <v>217.41</v>
      </c>
    </row>
    <row r="236" spans="1:25" ht="15" hidden="1" outlineLevel="1" thickBot="1" x14ac:dyDescent="0.25">
      <c r="A236" s="22" t="s">
        <v>63</v>
      </c>
      <c r="B236" s="26">
        <v>2.7847762299999999</v>
      </c>
      <c r="C236" s="26">
        <v>2.7847762299999999</v>
      </c>
      <c r="D236" s="26">
        <v>2.7847762299999999</v>
      </c>
      <c r="E236" s="26">
        <v>2.7847762299999999</v>
      </c>
      <c r="F236" s="26">
        <v>2.7847762299999999</v>
      </c>
      <c r="G236" s="26">
        <v>2.7847762299999999</v>
      </c>
      <c r="H236" s="26">
        <v>2.7847762299999999</v>
      </c>
      <c r="I236" s="26">
        <v>2.7847762299999999</v>
      </c>
      <c r="J236" s="26">
        <v>2.7847762299999999</v>
      </c>
      <c r="K236" s="26">
        <v>2.7847762299999999</v>
      </c>
      <c r="L236" s="26">
        <v>2.7847762299999999</v>
      </c>
      <c r="M236" s="26">
        <v>2.7847762299999999</v>
      </c>
      <c r="N236" s="26">
        <v>2.7847762299999999</v>
      </c>
      <c r="O236" s="26">
        <v>2.7847762299999999</v>
      </c>
      <c r="P236" s="26">
        <v>2.7847762299999999</v>
      </c>
      <c r="Q236" s="26">
        <v>2.7847762299999999</v>
      </c>
      <c r="R236" s="26">
        <v>2.7847762299999999</v>
      </c>
      <c r="S236" s="26">
        <v>2.7847762299999999</v>
      </c>
      <c r="T236" s="26">
        <v>2.7847762299999999</v>
      </c>
      <c r="U236" s="26">
        <v>2.7847762299999999</v>
      </c>
      <c r="V236" s="26">
        <v>2.7847762299999999</v>
      </c>
      <c r="W236" s="26">
        <v>2.7847762299999999</v>
      </c>
      <c r="X236" s="26">
        <v>2.7847762299999999</v>
      </c>
      <c r="Y236" s="26">
        <v>2.7847762299999999</v>
      </c>
    </row>
    <row r="237" spans="1:25" ht="15" collapsed="1" thickBot="1" x14ac:dyDescent="0.25">
      <c r="A237" s="14">
        <v>8</v>
      </c>
      <c r="B237" s="25">
        <v>1381.36</v>
      </c>
      <c r="C237" s="25">
        <v>1489.9</v>
      </c>
      <c r="D237" s="25">
        <v>1515.27</v>
      </c>
      <c r="E237" s="25">
        <v>1504.6</v>
      </c>
      <c r="F237" s="25">
        <v>1511.33</v>
      </c>
      <c r="G237" s="25">
        <v>1523.08</v>
      </c>
      <c r="H237" s="25">
        <v>1541.14</v>
      </c>
      <c r="I237" s="25">
        <v>1477.3</v>
      </c>
      <c r="J237" s="25">
        <v>1349.95</v>
      </c>
      <c r="K237" s="25">
        <v>1303.4000000000001</v>
      </c>
      <c r="L237" s="25">
        <v>1197.8499999999999</v>
      </c>
      <c r="M237" s="25">
        <v>1175.73</v>
      </c>
      <c r="N237" s="25">
        <v>1154.82</v>
      </c>
      <c r="O237" s="25">
        <v>1154.6300000000001</v>
      </c>
      <c r="P237" s="25">
        <v>1145.4000000000001</v>
      </c>
      <c r="Q237" s="25">
        <v>1137.3499999999999</v>
      </c>
      <c r="R237" s="25">
        <v>1136.05</v>
      </c>
      <c r="S237" s="25">
        <v>1159.9100000000001</v>
      </c>
      <c r="T237" s="25">
        <v>1188.57</v>
      </c>
      <c r="U237" s="25">
        <v>1194.3800000000001</v>
      </c>
      <c r="V237" s="25">
        <v>1194.8</v>
      </c>
      <c r="W237" s="25">
        <v>1199.49</v>
      </c>
      <c r="X237" s="25">
        <v>1217.97</v>
      </c>
      <c r="Y237" s="25">
        <v>1298.26</v>
      </c>
    </row>
    <row r="238" spans="1:25" ht="51" hidden="1" outlineLevel="1" x14ac:dyDescent="0.2">
      <c r="A238" s="47" t="s">
        <v>38</v>
      </c>
      <c r="B238" s="26">
        <v>945.84226774000001</v>
      </c>
      <c r="C238" s="26">
        <v>1054.3888588</v>
      </c>
      <c r="D238" s="26">
        <v>1079.7538258699999</v>
      </c>
      <c r="E238" s="26">
        <v>1069.0810276</v>
      </c>
      <c r="F238" s="26">
        <v>1075.8112484400001</v>
      </c>
      <c r="G238" s="26">
        <v>1087.5686462900001</v>
      </c>
      <c r="H238" s="26">
        <v>1105.6214485600001</v>
      </c>
      <c r="I238" s="26">
        <v>1041.7818161600001</v>
      </c>
      <c r="J238" s="26">
        <v>914.43351662999999</v>
      </c>
      <c r="K238" s="26">
        <v>867.88819903000001</v>
      </c>
      <c r="L238" s="26">
        <v>762.33153672000003</v>
      </c>
      <c r="M238" s="26">
        <v>740.21450390999996</v>
      </c>
      <c r="N238" s="26">
        <v>719.30596516000003</v>
      </c>
      <c r="O238" s="26">
        <v>719.11676894000004</v>
      </c>
      <c r="P238" s="26">
        <v>709.88680293000004</v>
      </c>
      <c r="Q238" s="26">
        <v>701.83285037999997</v>
      </c>
      <c r="R238" s="26">
        <v>700.53030861000002</v>
      </c>
      <c r="S238" s="26">
        <v>724.39210692999995</v>
      </c>
      <c r="T238" s="26">
        <v>753.05254231000004</v>
      </c>
      <c r="U238" s="26">
        <v>758.86107519999996</v>
      </c>
      <c r="V238" s="26">
        <v>759.28732296999999</v>
      </c>
      <c r="W238" s="26">
        <v>763.97286178000002</v>
      </c>
      <c r="X238" s="26">
        <v>782.45459328000004</v>
      </c>
      <c r="Y238" s="26">
        <v>862.74366396999994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215.32</v>
      </c>
      <c r="C240" s="26">
        <v>215.32</v>
      </c>
      <c r="D240" s="26">
        <v>215.32</v>
      </c>
      <c r="E240" s="26">
        <v>215.32</v>
      </c>
      <c r="F240" s="26">
        <v>215.32</v>
      </c>
      <c r="G240" s="26">
        <v>215.32</v>
      </c>
      <c r="H240" s="26">
        <v>215.32</v>
      </c>
      <c r="I240" s="26">
        <v>215.32</v>
      </c>
      <c r="J240" s="26">
        <v>215.32</v>
      </c>
      <c r="K240" s="26">
        <v>215.32</v>
      </c>
      <c r="L240" s="26">
        <v>215.32</v>
      </c>
      <c r="M240" s="26">
        <v>215.32</v>
      </c>
      <c r="N240" s="26">
        <v>215.32</v>
      </c>
      <c r="O240" s="26">
        <v>215.32</v>
      </c>
      <c r="P240" s="26">
        <v>215.32</v>
      </c>
      <c r="Q240" s="26">
        <v>215.32</v>
      </c>
      <c r="R240" s="26">
        <v>215.32</v>
      </c>
      <c r="S240" s="26">
        <v>215.32</v>
      </c>
      <c r="T240" s="26">
        <v>215.32</v>
      </c>
      <c r="U240" s="26">
        <v>215.32</v>
      </c>
      <c r="V240" s="26">
        <v>215.32</v>
      </c>
      <c r="W240" s="26">
        <v>215.32</v>
      </c>
      <c r="X240" s="26">
        <v>215.32</v>
      </c>
      <c r="Y240" s="26">
        <v>215.32</v>
      </c>
    </row>
    <row r="241" spans="1:25" hidden="1" outlineLevel="1" x14ac:dyDescent="0.2">
      <c r="A241" s="4" t="s">
        <v>3</v>
      </c>
      <c r="B241" s="26">
        <v>217.41</v>
      </c>
      <c r="C241" s="26">
        <v>217.41</v>
      </c>
      <c r="D241" s="26">
        <v>217.41</v>
      </c>
      <c r="E241" s="26">
        <v>217.41</v>
      </c>
      <c r="F241" s="26">
        <v>217.41</v>
      </c>
      <c r="G241" s="26">
        <v>217.41</v>
      </c>
      <c r="H241" s="26">
        <v>217.41</v>
      </c>
      <c r="I241" s="26">
        <v>217.41</v>
      </c>
      <c r="J241" s="26">
        <v>217.41</v>
      </c>
      <c r="K241" s="26">
        <v>217.41</v>
      </c>
      <c r="L241" s="26">
        <v>217.41</v>
      </c>
      <c r="M241" s="26">
        <v>217.41</v>
      </c>
      <c r="N241" s="26">
        <v>217.41</v>
      </c>
      <c r="O241" s="26">
        <v>217.41</v>
      </c>
      <c r="P241" s="26">
        <v>217.41</v>
      </c>
      <c r="Q241" s="26">
        <v>217.41</v>
      </c>
      <c r="R241" s="26">
        <v>217.41</v>
      </c>
      <c r="S241" s="26">
        <v>217.41</v>
      </c>
      <c r="T241" s="26">
        <v>217.41</v>
      </c>
      <c r="U241" s="26">
        <v>217.41</v>
      </c>
      <c r="V241" s="26">
        <v>217.41</v>
      </c>
      <c r="W241" s="26">
        <v>217.41</v>
      </c>
      <c r="X241" s="26">
        <v>217.41</v>
      </c>
      <c r="Y241" s="26">
        <v>217.41</v>
      </c>
    </row>
    <row r="242" spans="1:25" ht="15" hidden="1" outlineLevel="1" thickBot="1" x14ac:dyDescent="0.25">
      <c r="A242" s="22" t="s">
        <v>63</v>
      </c>
      <c r="B242" s="26">
        <v>2.7847762299999999</v>
      </c>
      <c r="C242" s="26">
        <v>2.7847762299999999</v>
      </c>
      <c r="D242" s="26">
        <v>2.7847762299999999</v>
      </c>
      <c r="E242" s="26">
        <v>2.7847762299999999</v>
      </c>
      <c r="F242" s="26">
        <v>2.7847762299999999</v>
      </c>
      <c r="G242" s="26">
        <v>2.7847762299999999</v>
      </c>
      <c r="H242" s="26">
        <v>2.7847762299999999</v>
      </c>
      <c r="I242" s="26">
        <v>2.7847762299999999</v>
      </c>
      <c r="J242" s="26">
        <v>2.7847762299999999</v>
      </c>
      <c r="K242" s="26">
        <v>2.7847762299999999</v>
      </c>
      <c r="L242" s="26">
        <v>2.7847762299999999</v>
      </c>
      <c r="M242" s="26">
        <v>2.7847762299999999</v>
      </c>
      <c r="N242" s="26">
        <v>2.7847762299999999</v>
      </c>
      <c r="O242" s="26">
        <v>2.7847762299999999</v>
      </c>
      <c r="P242" s="26">
        <v>2.7847762299999999</v>
      </c>
      <c r="Q242" s="26">
        <v>2.7847762299999999</v>
      </c>
      <c r="R242" s="26">
        <v>2.7847762299999999</v>
      </c>
      <c r="S242" s="26">
        <v>2.7847762299999999</v>
      </c>
      <c r="T242" s="26">
        <v>2.7847762299999999</v>
      </c>
      <c r="U242" s="26">
        <v>2.7847762299999999</v>
      </c>
      <c r="V242" s="26">
        <v>2.7847762299999999</v>
      </c>
      <c r="W242" s="26">
        <v>2.7847762299999999</v>
      </c>
      <c r="X242" s="26">
        <v>2.7847762299999999</v>
      </c>
      <c r="Y242" s="26">
        <v>2.7847762299999999</v>
      </c>
    </row>
    <row r="243" spans="1:25" ht="15" collapsed="1" thickBot="1" x14ac:dyDescent="0.25">
      <c r="A243" s="14">
        <v>9</v>
      </c>
      <c r="B243" s="25">
        <v>1401.9</v>
      </c>
      <c r="C243" s="25">
        <v>1511.1</v>
      </c>
      <c r="D243" s="25">
        <v>1530.3</v>
      </c>
      <c r="E243" s="25">
        <v>1526.66</v>
      </c>
      <c r="F243" s="25">
        <v>1523.98</v>
      </c>
      <c r="G243" s="25">
        <v>1519.69</v>
      </c>
      <c r="H243" s="25">
        <v>1504.63</v>
      </c>
      <c r="I243" s="25">
        <v>1465.41</v>
      </c>
      <c r="J243" s="25">
        <v>1386.04</v>
      </c>
      <c r="K243" s="25">
        <v>1309.7</v>
      </c>
      <c r="L243" s="25">
        <v>1220.8699999999999</v>
      </c>
      <c r="M243" s="25">
        <v>1180.8399999999999</v>
      </c>
      <c r="N243" s="25">
        <v>1172.07</v>
      </c>
      <c r="O243" s="25">
        <v>1175.3900000000001</v>
      </c>
      <c r="P243" s="25">
        <v>1170.08</v>
      </c>
      <c r="Q243" s="25">
        <v>1163.8699999999999</v>
      </c>
      <c r="R243" s="25">
        <v>1166.08</v>
      </c>
      <c r="S243" s="25">
        <v>1174.81</v>
      </c>
      <c r="T243" s="25">
        <v>1206.02</v>
      </c>
      <c r="U243" s="25">
        <v>1219.3399999999999</v>
      </c>
      <c r="V243" s="25">
        <v>1259.0999999999999</v>
      </c>
      <c r="W243" s="25">
        <v>1285.77</v>
      </c>
      <c r="X243" s="25">
        <v>1268.06</v>
      </c>
      <c r="Y243" s="25">
        <v>1274.1600000000001</v>
      </c>
    </row>
    <row r="244" spans="1:25" ht="51" hidden="1" outlineLevel="1" x14ac:dyDescent="0.2">
      <c r="A244" s="3" t="s">
        <v>38</v>
      </c>
      <c r="B244" s="26">
        <v>966.38552460000005</v>
      </c>
      <c r="C244" s="26">
        <v>1075.58392665</v>
      </c>
      <c r="D244" s="26">
        <v>1094.7856262299999</v>
      </c>
      <c r="E244" s="26">
        <v>1091.1456355299999</v>
      </c>
      <c r="F244" s="26">
        <v>1088.46884228</v>
      </c>
      <c r="G244" s="26">
        <v>1084.1786168900001</v>
      </c>
      <c r="H244" s="26">
        <v>1069.1175205300001</v>
      </c>
      <c r="I244" s="26">
        <v>1029.89274269</v>
      </c>
      <c r="J244" s="26">
        <v>950.52251017000003</v>
      </c>
      <c r="K244" s="26">
        <v>874.18880497999999</v>
      </c>
      <c r="L244" s="26">
        <v>785.3550424</v>
      </c>
      <c r="M244" s="26">
        <v>745.32771919000004</v>
      </c>
      <c r="N244" s="26">
        <v>736.55095191999999</v>
      </c>
      <c r="O244" s="26">
        <v>739.87656629000003</v>
      </c>
      <c r="P244" s="26">
        <v>734.56594528999995</v>
      </c>
      <c r="Q244" s="26">
        <v>728.35971377999999</v>
      </c>
      <c r="R244" s="26">
        <v>730.56236934000003</v>
      </c>
      <c r="S244" s="26">
        <v>739.29923308000002</v>
      </c>
      <c r="T244" s="26">
        <v>770.50609979000001</v>
      </c>
      <c r="U244" s="26">
        <v>783.82863444999998</v>
      </c>
      <c r="V244" s="26">
        <v>823.58884157</v>
      </c>
      <c r="W244" s="26">
        <v>850.25285539000004</v>
      </c>
      <c r="X244" s="26">
        <v>832.54838224000002</v>
      </c>
      <c r="Y244" s="26">
        <v>838.64124583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215.32</v>
      </c>
      <c r="C246" s="26">
        <v>215.32</v>
      </c>
      <c r="D246" s="26">
        <v>215.32</v>
      </c>
      <c r="E246" s="26">
        <v>215.32</v>
      </c>
      <c r="F246" s="26">
        <v>215.32</v>
      </c>
      <c r="G246" s="26">
        <v>215.32</v>
      </c>
      <c r="H246" s="26">
        <v>215.32</v>
      </c>
      <c r="I246" s="26">
        <v>215.32</v>
      </c>
      <c r="J246" s="26">
        <v>215.32</v>
      </c>
      <c r="K246" s="26">
        <v>215.32</v>
      </c>
      <c r="L246" s="26">
        <v>215.32</v>
      </c>
      <c r="M246" s="26">
        <v>215.32</v>
      </c>
      <c r="N246" s="26">
        <v>215.32</v>
      </c>
      <c r="O246" s="26">
        <v>215.32</v>
      </c>
      <c r="P246" s="26">
        <v>215.32</v>
      </c>
      <c r="Q246" s="26">
        <v>215.32</v>
      </c>
      <c r="R246" s="26">
        <v>215.32</v>
      </c>
      <c r="S246" s="26">
        <v>215.32</v>
      </c>
      <c r="T246" s="26">
        <v>215.32</v>
      </c>
      <c r="U246" s="26">
        <v>215.32</v>
      </c>
      <c r="V246" s="26">
        <v>215.32</v>
      </c>
      <c r="W246" s="26">
        <v>215.32</v>
      </c>
      <c r="X246" s="26">
        <v>215.32</v>
      </c>
      <c r="Y246" s="26">
        <v>215.32</v>
      </c>
    </row>
    <row r="247" spans="1:25" hidden="1" outlineLevel="1" x14ac:dyDescent="0.2">
      <c r="A247" s="4" t="s">
        <v>3</v>
      </c>
      <c r="B247" s="26">
        <v>217.41</v>
      </c>
      <c r="C247" s="26">
        <v>217.41</v>
      </c>
      <c r="D247" s="26">
        <v>217.41</v>
      </c>
      <c r="E247" s="26">
        <v>217.41</v>
      </c>
      <c r="F247" s="26">
        <v>217.41</v>
      </c>
      <c r="G247" s="26">
        <v>217.41</v>
      </c>
      <c r="H247" s="26">
        <v>217.41</v>
      </c>
      <c r="I247" s="26">
        <v>217.41</v>
      </c>
      <c r="J247" s="26">
        <v>217.41</v>
      </c>
      <c r="K247" s="26">
        <v>217.41</v>
      </c>
      <c r="L247" s="26">
        <v>217.41</v>
      </c>
      <c r="M247" s="26">
        <v>217.41</v>
      </c>
      <c r="N247" s="26">
        <v>217.41</v>
      </c>
      <c r="O247" s="26">
        <v>217.41</v>
      </c>
      <c r="P247" s="26">
        <v>217.41</v>
      </c>
      <c r="Q247" s="26">
        <v>217.41</v>
      </c>
      <c r="R247" s="26">
        <v>217.41</v>
      </c>
      <c r="S247" s="26">
        <v>217.41</v>
      </c>
      <c r="T247" s="26">
        <v>217.41</v>
      </c>
      <c r="U247" s="26">
        <v>217.41</v>
      </c>
      <c r="V247" s="26">
        <v>217.41</v>
      </c>
      <c r="W247" s="26">
        <v>217.41</v>
      </c>
      <c r="X247" s="26">
        <v>217.41</v>
      </c>
      <c r="Y247" s="26">
        <v>217.41</v>
      </c>
    </row>
    <row r="248" spans="1:25" ht="15" hidden="1" outlineLevel="1" thickBot="1" x14ac:dyDescent="0.25">
      <c r="A248" s="22" t="s">
        <v>63</v>
      </c>
      <c r="B248" s="26">
        <v>2.7847762299999999</v>
      </c>
      <c r="C248" s="26">
        <v>2.7847762299999999</v>
      </c>
      <c r="D248" s="26">
        <v>2.7847762299999999</v>
      </c>
      <c r="E248" s="26">
        <v>2.7847762299999999</v>
      </c>
      <c r="F248" s="26">
        <v>2.7847762299999999</v>
      </c>
      <c r="G248" s="26">
        <v>2.7847762299999999</v>
      </c>
      <c r="H248" s="26">
        <v>2.7847762299999999</v>
      </c>
      <c r="I248" s="26">
        <v>2.7847762299999999</v>
      </c>
      <c r="J248" s="26">
        <v>2.7847762299999999</v>
      </c>
      <c r="K248" s="26">
        <v>2.7847762299999999</v>
      </c>
      <c r="L248" s="26">
        <v>2.7847762299999999</v>
      </c>
      <c r="M248" s="26">
        <v>2.7847762299999999</v>
      </c>
      <c r="N248" s="26">
        <v>2.7847762299999999</v>
      </c>
      <c r="O248" s="26">
        <v>2.7847762299999999</v>
      </c>
      <c r="P248" s="26">
        <v>2.7847762299999999</v>
      </c>
      <c r="Q248" s="26">
        <v>2.7847762299999999</v>
      </c>
      <c r="R248" s="26">
        <v>2.7847762299999999</v>
      </c>
      <c r="S248" s="26">
        <v>2.7847762299999999</v>
      </c>
      <c r="T248" s="26">
        <v>2.7847762299999999</v>
      </c>
      <c r="U248" s="26">
        <v>2.7847762299999999</v>
      </c>
      <c r="V248" s="26">
        <v>2.7847762299999999</v>
      </c>
      <c r="W248" s="26">
        <v>2.7847762299999999</v>
      </c>
      <c r="X248" s="26">
        <v>2.7847762299999999</v>
      </c>
      <c r="Y248" s="26">
        <v>2.7847762299999999</v>
      </c>
    </row>
    <row r="249" spans="1:25" ht="15" collapsed="1" thickBot="1" x14ac:dyDescent="0.25">
      <c r="A249" s="14">
        <v>10</v>
      </c>
      <c r="B249" s="25">
        <v>1389.77</v>
      </c>
      <c r="C249" s="25">
        <v>1501.46</v>
      </c>
      <c r="D249" s="25">
        <v>1524.22</v>
      </c>
      <c r="E249" s="25">
        <v>1522.17</v>
      </c>
      <c r="F249" s="25">
        <v>1529.98</v>
      </c>
      <c r="G249" s="25">
        <v>1534.36</v>
      </c>
      <c r="H249" s="25">
        <v>1495.78</v>
      </c>
      <c r="I249" s="25">
        <v>1475.82</v>
      </c>
      <c r="J249" s="25">
        <v>1409.71</v>
      </c>
      <c r="K249" s="25">
        <v>1306.6500000000001</v>
      </c>
      <c r="L249" s="25">
        <v>1215.52</v>
      </c>
      <c r="M249" s="25">
        <v>1183.8800000000001</v>
      </c>
      <c r="N249" s="25">
        <v>1224.01</v>
      </c>
      <c r="O249" s="25">
        <v>1247.08</v>
      </c>
      <c r="P249" s="25">
        <v>1242.1400000000001</v>
      </c>
      <c r="Q249" s="25">
        <v>1248.78</v>
      </c>
      <c r="R249" s="25">
        <v>1253.46</v>
      </c>
      <c r="S249" s="25">
        <v>1234.42</v>
      </c>
      <c r="T249" s="25">
        <v>1202.42</v>
      </c>
      <c r="U249" s="25">
        <v>1214.32</v>
      </c>
      <c r="V249" s="25">
        <v>1197.44</v>
      </c>
      <c r="W249" s="25">
        <v>1198.8</v>
      </c>
      <c r="X249" s="25">
        <v>1208.8699999999999</v>
      </c>
      <c r="Y249" s="25">
        <v>1281.19</v>
      </c>
    </row>
    <row r="250" spans="1:25" ht="51" hidden="1" outlineLevel="1" x14ac:dyDescent="0.2">
      <c r="A250" s="47" t="s">
        <v>38</v>
      </c>
      <c r="B250" s="26">
        <v>954.25208095999994</v>
      </c>
      <c r="C250" s="26">
        <v>1065.94392909</v>
      </c>
      <c r="D250" s="26">
        <v>1088.70800745</v>
      </c>
      <c r="E250" s="26">
        <v>1086.6555089399999</v>
      </c>
      <c r="F250" s="26">
        <v>1094.46121326</v>
      </c>
      <c r="G250" s="26">
        <v>1098.8425825500001</v>
      </c>
      <c r="H250" s="26">
        <v>1060.2698403300001</v>
      </c>
      <c r="I250" s="26">
        <v>1040.3074375000001</v>
      </c>
      <c r="J250" s="26">
        <v>974.19046472000002</v>
      </c>
      <c r="K250" s="26">
        <v>871.13957190999997</v>
      </c>
      <c r="L250" s="26">
        <v>780.00148336999996</v>
      </c>
      <c r="M250" s="26">
        <v>748.36750391999999</v>
      </c>
      <c r="N250" s="26">
        <v>788.49662117000003</v>
      </c>
      <c r="O250" s="26">
        <v>811.56333623</v>
      </c>
      <c r="P250" s="26">
        <v>806.62382595999998</v>
      </c>
      <c r="Q250" s="26">
        <v>813.26122859999998</v>
      </c>
      <c r="R250" s="26">
        <v>817.94273640999995</v>
      </c>
      <c r="S250" s="26">
        <v>798.90791251999997</v>
      </c>
      <c r="T250" s="26">
        <v>766.90292934000001</v>
      </c>
      <c r="U250" s="26">
        <v>778.80710549000003</v>
      </c>
      <c r="V250" s="26">
        <v>761.92560725999999</v>
      </c>
      <c r="W250" s="26">
        <v>763.28236846000004</v>
      </c>
      <c r="X250" s="26">
        <v>773.35575087999996</v>
      </c>
      <c r="Y250" s="26">
        <v>845.67745763999994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215.32</v>
      </c>
      <c r="C252" s="26">
        <v>215.32</v>
      </c>
      <c r="D252" s="26">
        <v>215.32</v>
      </c>
      <c r="E252" s="26">
        <v>215.32</v>
      </c>
      <c r="F252" s="26">
        <v>215.32</v>
      </c>
      <c r="G252" s="26">
        <v>215.32</v>
      </c>
      <c r="H252" s="26">
        <v>215.32</v>
      </c>
      <c r="I252" s="26">
        <v>215.32</v>
      </c>
      <c r="J252" s="26">
        <v>215.32</v>
      </c>
      <c r="K252" s="26">
        <v>215.32</v>
      </c>
      <c r="L252" s="26">
        <v>215.32</v>
      </c>
      <c r="M252" s="26">
        <v>215.32</v>
      </c>
      <c r="N252" s="26">
        <v>215.32</v>
      </c>
      <c r="O252" s="26">
        <v>215.32</v>
      </c>
      <c r="P252" s="26">
        <v>215.32</v>
      </c>
      <c r="Q252" s="26">
        <v>215.32</v>
      </c>
      <c r="R252" s="26">
        <v>215.32</v>
      </c>
      <c r="S252" s="26">
        <v>215.32</v>
      </c>
      <c r="T252" s="26">
        <v>215.32</v>
      </c>
      <c r="U252" s="26">
        <v>215.32</v>
      </c>
      <c r="V252" s="26">
        <v>215.32</v>
      </c>
      <c r="W252" s="26">
        <v>215.32</v>
      </c>
      <c r="X252" s="26">
        <v>215.32</v>
      </c>
      <c r="Y252" s="26">
        <v>215.32</v>
      </c>
    </row>
    <row r="253" spans="1:25" hidden="1" outlineLevel="1" x14ac:dyDescent="0.2">
      <c r="A253" s="4" t="s">
        <v>3</v>
      </c>
      <c r="B253" s="26">
        <v>217.41</v>
      </c>
      <c r="C253" s="26">
        <v>217.41</v>
      </c>
      <c r="D253" s="26">
        <v>217.41</v>
      </c>
      <c r="E253" s="26">
        <v>217.41</v>
      </c>
      <c r="F253" s="26">
        <v>217.41</v>
      </c>
      <c r="G253" s="26">
        <v>217.41</v>
      </c>
      <c r="H253" s="26">
        <v>217.41</v>
      </c>
      <c r="I253" s="26">
        <v>217.41</v>
      </c>
      <c r="J253" s="26">
        <v>217.41</v>
      </c>
      <c r="K253" s="26">
        <v>217.41</v>
      </c>
      <c r="L253" s="26">
        <v>217.41</v>
      </c>
      <c r="M253" s="26">
        <v>217.41</v>
      </c>
      <c r="N253" s="26">
        <v>217.41</v>
      </c>
      <c r="O253" s="26">
        <v>217.41</v>
      </c>
      <c r="P253" s="26">
        <v>217.41</v>
      </c>
      <c r="Q253" s="26">
        <v>217.41</v>
      </c>
      <c r="R253" s="26">
        <v>217.41</v>
      </c>
      <c r="S253" s="26">
        <v>217.41</v>
      </c>
      <c r="T253" s="26">
        <v>217.41</v>
      </c>
      <c r="U253" s="26">
        <v>217.41</v>
      </c>
      <c r="V253" s="26">
        <v>217.41</v>
      </c>
      <c r="W253" s="26">
        <v>217.41</v>
      </c>
      <c r="X253" s="26">
        <v>217.41</v>
      </c>
      <c r="Y253" s="26">
        <v>217.41</v>
      </c>
    </row>
    <row r="254" spans="1:25" ht="15" hidden="1" outlineLevel="1" thickBot="1" x14ac:dyDescent="0.25">
      <c r="A254" s="22" t="s">
        <v>63</v>
      </c>
      <c r="B254" s="26">
        <v>2.7847762299999999</v>
      </c>
      <c r="C254" s="26">
        <v>2.7847762299999999</v>
      </c>
      <c r="D254" s="26">
        <v>2.7847762299999999</v>
      </c>
      <c r="E254" s="26">
        <v>2.7847762299999999</v>
      </c>
      <c r="F254" s="26">
        <v>2.7847762299999999</v>
      </c>
      <c r="G254" s="26">
        <v>2.7847762299999999</v>
      </c>
      <c r="H254" s="26">
        <v>2.7847762299999999</v>
      </c>
      <c r="I254" s="26">
        <v>2.7847762299999999</v>
      </c>
      <c r="J254" s="26">
        <v>2.7847762299999999</v>
      </c>
      <c r="K254" s="26">
        <v>2.7847762299999999</v>
      </c>
      <c r="L254" s="26">
        <v>2.7847762299999999</v>
      </c>
      <c r="M254" s="26">
        <v>2.7847762299999999</v>
      </c>
      <c r="N254" s="26">
        <v>2.7847762299999999</v>
      </c>
      <c r="O254" s="26">
        <v>2.7847762299999999</v>
      </c>
      <c r="P254" s="26">
        <v>2.7847762299999999</v>
      </c>
      <c r="Q254" s="26">
        <v>2.7847762299999999</v>
      </c>
      <c r="R254" s="26">
        <v>2.7847762299999999</v>
      </c>
      <c r="S254" s="26">
        <v>2.7847762299999999</v>
      </c>
      <c r="T254" s="26">
        <v>2.7847762299999999</v>
      </c>
      <c r="U254" s="26">
        <v>2.7847762299999999</v>
      </c>
      <c r="V254" s="26">
        <v>2.7847762299999999</v>
      </c>
      <c r="W254" s="26">
        <v>2.7847762299999999</v>
      </c>
      <c r="X254" s="26">
        <v>2.7847762299999999</v>
      </c>
      <c r="Y254" s="26">
        <v>2.7847762299999999</v>
      </c>
    </row>
    <row r="255" spans="1:25" ht="15" collapsed="1" thickBot="1" x14ac:dyDescent="0.25">
      <c r="A255" s="14">
        <v>11</v>
      </c>
      <c r="B255" s="25">
        <v>1368.91</v>
      </c>
      <c r="C255" s="25">
        <v>1497.18</v>
      </c>
      <c r="D255" s="25">
        <v>1564.38</v>
      </c>
      <c r="E255" s="25">
        <v>1520.7</v>
      </c>
      <c r="F255" s="25">
        <v>1520.84</v>
      </c>
      <c r="G255" s="25">
        <v>1533.57</v>
      </c>
      <c r="H255" s="25">
        <v>1529.16</v>
      </c>
      <c r="I255" s="25">
        <v>1486.7</v>
      </c>
      <c r="J255" s="25">
        <v>1392.03</v>
      </c>
      <c r="K255" s="25">
        <v>1289</v>
      </c>
      <c r="L255" s="25">
        <v>1195.1099999999999</v>
      </c>
      <c r="M255" s="25">
        <v>1167.53</v>
      </c>
      <c r="N255" s="25">
        <v>1186.9100000000001</v>
      </c>
      <c r="O255" s="25">
        <v>1189.5</v>
      </c>
      <c r="P255" s="25">
        <v>1188.51</v>
      </c>
      <c r="Q255" s="25">
        <v>1235.44</v>
      </c>
      <c r="R255" s="25">
        <v>1248.2</v>
      </c>
      <c r="S255" s="25">
        <v>1259.54</v>
      </c>
      <c r="T255" s="25">
        <v>1197.42</v>
      </c>
      <c r="U255" s="25">
        <v>1193.3599999999999</v>
      </c>
      <c r="V255" s="25">
        <v>1211</v>
      </c>
      <c r="W255" s="25">
        <v>1218.71</v>
      </c>
      <c r="X255" s="25">
        <v>1270.07</v>
      </c>
      <c r="Y255" s="25">
        <v>1362.66</v>
      </c>
    </row>
    <row r="256" spans="1:25" ht="51" hidden="1" outlineLevel="1" x14ac:dyDescent="0.2">
      <c r="A256" s="3" t="s">
        <v>38</v>
      </c>
      <c r="B256" s="26">
        <v>933.39248105000001</v>
      </c>
      <c r="C256" s="26">
        <v>1061.6604206699999</v>
      </c>
      <c r="D256" s="26">
        <v>1128.8666142100001</v>
      </c>
      <c r="E256" s="26">
        <v>1085.18031292</v>
      </c>
      <c r="F256" s="26">
        <v>1085.32076278</v>
      </c>
      <c r="G256" s="26">
        <v>1098.0511315399999</v>
      </c>
      <c r="H256" s="26">
        <v>1093.6427369400001</v>
      </c>
      <c r="I256" s="26">
        <v>1051.1885744799999</v>
      </c>
      <c r="J256" s="26">
        <v>956.51424724000003</v>
      </c>
      <c r="K256" s="26">
        <v>853.48884518</v>
      </c>
      <c r="L256" s="26">
        <v>759.59675189999996</v>
      </c>
      <c r="M256" s="26">
        <v>732.01972210999998</v>
      </c>
      <c r="N256" s="26">
        <v>751.39755149999996</v>
      </c>
      <c r="O256" s="26">
        <v>753.98864430000003</v>
      </c>
      <c r="P256" s="26">
        <v>752.99435888000005</v>
      </c>
      <c r="Q256" s="26">
        <v>799.92399335000005</v>
      </c>
      <c r="R256" s="26">
        <v>812.68809729999998</v>
      </c>
      <c r="S256" s="26">
        <v>824.02742818000002</v>
      </c>
      <c r="T256" s="26">
        <v>761.90983774999995</v>
      </c>
      <c r="U256" s="26">
        <v>757.84866882999995</v>
      </c>
      <c r="V256" s="26">
        <v>775.48460545</v>
      </c>
      <c r="W256" s="26">
        <v>783.19280834999995</v>
      </c>
      <c r="X256" s="26">
        <v>834.55938737999998</v>
      </c>
      <c r="Y256" s="26">
        <v>927.14789851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215.32</v>
      </c>
      <c r="C258" s="26">
        <v>215.32</v>
      </c>
      <c r="D258" s="26">
        <v>215.32</v>
      </c>
      <c r="E258" s="26">
        <v>215.32</v>
      </c>
      <c r="F258" s="26">
        <v>215.32</v>
      </c>
      <c r="G258" s="26">
        <v>215.32</v>
      </c>
      <c r="H258" s="26">
        <v>215.32</v>
      </c>
      <c r="I258" s="26">
        <v>215.32</v>
      </c>
      <c r="J258" s="26">
        <v>215.32</v>
      </c>
      <c r="K258" s="26">
        <v>215.32</v>
      </c>
      <c r="L258" s="26">
        <v>215.32</v>
      </c>
      <c r="M258" s="26">
        <v>215.32</v>
      </c>
      <c r="N258" s="26">
        <v>215.32</v>
      </c>
      <c r="O258" s="26">
        <v>215.32</v>
      </c>
      <c r="P258" s="26">
        <v>215.32</v>
      </c>
      <c r="Q258" s="26">
        <v>215.32</v>
      </c>
      <c r="R258" s="26">
        <v>215.32</v>
      </c>
      <c r="S258" s="26">
        <v>215.32</v>
      </c>
      <c r="T258" s="26">
        <v>215.32</v>
      </c>
      <c r="U258" s="26">
        <v>215.32</v>
      </c>
      <c r="V258" s="26">
        <v>215.32</v>
      </c>
      <c r="W258" s="26">
        <v>215.32</v>
      </c>
      <c r="X258" s="26">
        <v>215.32</v>
      </c>
      <c r="Y258" s="26">
        <v>215.32</v>
      </c>
    </row>
    <row r="259" spans="1:25" hidden="1" outlineLevel="1" x14ac:dyDescent="0.2">
      <c r="A259" s="4" t="s">
        <v>3</v>
      </c>
      <c r="B259" s="26">
        <v>217.41</v>
      </c>
      <c r="C259" s="26">
        <v>217.41</v>
      </c>
      <c r="D259" s="26">
        <v>217.41</v>
      </c>
      <c r="E259" s="26">
        <v>217.41</v>
      </c>
      <c r="F259" s="26">
        <v>217.41</v>
      </c>
      <c r="G259" s="26">
        <v>217.41</v>
      </c>
      <c r="H259" s="26">
        <v>217.41</v>
      </c>
      <c r="I259" s="26">
        <v>217.41</v>
      </c>
      <c r="J259" s="26">
        <v>217.41</v>
      </c>
      <c r="K259" s="26">
        <v>217.41</v>
      </c>
      <c r="L259" s="26">
        <v>217.41</v>
      </c>
      <c r="M259" s="26">
        <v>217.41</v>
      </c>
      <c r="N259" s="26">
        <v>217.41</v>
      </c>
      <c r="O259" s="26">
        <v>217.41</v>
      </c>
      <c r="P259" s="26">
        <v>217.41</v>
      </c>
      <c r="Q259" s="26">
        <v>217.41</v>
      </c>
      <c r="R259" s="26">
        <v>217.41</v>
      </c>
      <c r="S259" s="26">
        <v>217.41</v>
      </c>
      <c r="T259" s="26">
        <v>217.41</v>
      </c>
      <c r="U259" s="26">
        <v>217.41</v>
      </c>
      <c r="V259" s="26">
        <v>217.41</v>
      </c>
      <c r="W259" s="26">
        <v>217.41</v>
      </c>
      <c r="X259" s="26">
        <v>217.41</v>
      </c>
      <c r="Y259" s="26">
        <v>217.41</v>
      </c>
    </row>
    <row r="260" spans="1:25" ht="15" hidden="1" outlineLevel="1" thickBot="1" x14ac:dyDescent="0.25">
      <c r="A260" s="22" t="s">
        <v>63</v>
      </c>
      <c r="B260" s="26">
        <v>2.7847762299999999</v>
      </c>
      <c r="C260" s="26">
        <v>2.7847762299999999</v>
      </c>
      <c r="D260" s="26">
        <v>2.7847762299999999</v>
      </c>
      <c r="E260" s="26">
        <v>2.7847762299999999</v>
      </c>
      <c r="F260" s="26">
        <v>2.7847762299999999</v>
      </c>
      <c r="G260" s="26">
        <v>2.7847762299999999</v>
      </c>
      <c r="H260" s="26">
        <v>2.7847762299999999</v>
      </c>
      <c r="I260" s="26">
        <v>2.7847762299999999</v>
      </c>
      <c r="J260" s="26">
        <v>2.7847762299999999</v>
      </c>
      <c r="K260" s="26">
        <v>2.7847762299999999</v>
      </c>
      <c r="L260" s="26">
        <v>2.7847762299999999</v>
      </c>
      <c r="M260" s="26">
        <v>2.7847762299999999</v>
      </c>
      <c r="N260" s="26">
        <v>2.7847762299999999</v>
      </c>
      <c r="O260" s="26">
        <v>2.7847762299999999</v>
      </c>
      <c r="P260" s="26">
        <v>2.7847762299999999</v>
      </c>
      <c r="Q260" s="26">
        <v>2.7847762299999999</v>
      </c>
      <c r="R260" s="26">
        <v>2.7847762299999999</v>
      </c>
      <c r="S260" s="26">
        <v>2.7847762299999999</v>
      </c>
      <c r="T260" s="26">
        <v>2.7847762299999999</v>
      </c>
      <c r="U260" s="26">
        <v>2.7847762299999999</v>
      </c>
      <c r="V260" s="26">
        <v>2.7847762299999999</v>
      </c>
      <c r="W260" s="26">
        <v>2.7847762299999999</v>
      </c>
      <c r="X260" s="26">
        <v>2.7847762299999999</v>
      </c>
      <c r="Y260" s="26">
        <v>2.7847762299999999</v>
      </c>
    </row>
    <row r="261" spans="1:25" ht="15" collapsed="1" thickBot="1" x14ac:dyDescent="0.25">
      <c r="A261" s="14">
        <v>12</v>
      </c>
      <c r="B261" s="25">
        <v>1350.79</v>
      </c>
      <c r="C261" s="25">
        <v>1458.83</v>
      </c>
      <c r="D261" s="25">
        <v>1531.56</v>
      </c>
      <c r="E261" s="25">
        <v>1542.38</v>
      </c>
      <c r="F261" s="25">
        <v>1548.22</v>
      </c>
      <c r="G261" s="25">
        <v>1536.22</v>
      </c>
      <c r="H261" s="25">
        <v>1506.27</v>
      </c>
      <c r="I261" s="25">
        <v>1472.7</v>
      </c>
      <c r="J261" s="25">
        <v>1361.36</v>
      </c>
      <c r="K261" s="25">
        <v>1228.49</v>
      </c>
      <c r="L261" s="25">
        <v>1150.23</v>
      </c>
      <c r="M261" s="25">
        <v>1097.95</v>
      </c>
      <c r="N261" s="25">
        <v>1090.44</v>
      </c>
      <c r="O261" s="25">
        <v>1094.96</v>
      </c>
      <c r="P261" s="25">
        <v>1125.6199999999999</v>
      </c>
      <c r="Q261" s="25">
        <v>1128.94</v>
      </c>
      <c r="R261" s="25">
        <v>1123.8699999999999</v>
      </c>
      <c r="S261" s="25">
        <v>1124.71</v>
      </c>
      <c r="T261" s="25">
        <v>1172.6099999999999</v>
      </c>
      <c r="U261" s="25">
        <v>1146.9000000000001</v>
      </c>
      <c r="V261" s="25">
        <v>1107.52</v>
      </c>
      <c r="W261" s="25">
        <v>1093.98</v>
      </c>
      <c r="X261" s="25">
        <v>1109.8599999999999</v>
      </c>
      <c r="Y261" s="25">
        <v>1215.1199999999999</v>
      </c>
    </row>
    <row r="262" spans="1:25" ht="51" hidden="1" outlineLevel="1" x14ac:dyDescent="0.2">
      <c r="A262" s="47" t="s">
        <v>38</v>
      </c>
      <c r="B262" s="26">
        <v>915.27822220999997</v>
      </c>
      <c r="C262" s="26">
        <v>1023.31896635</v>
      </c>
      <c r="D262" s="26">
        <v>1096.0425214700001</v>
      </c>
      <c r="E262" s="26">
        <v>1106.86263738</v>
      </c>
      <c r="F262" s="26">
        <v>1112.70717313</v>
      </c>
      <c r="G262" s="26">
        <v>1100.7051809</v>
      </c>
      <c r="H262" s="26">
        <v>1070.75639503</v>
      </c>
      <c r="I262" s="26">
        <v>1037.1843659599999</v>
      </c>
      <c r="J262" s="26">
        <v>925.84816918000001</v>
      </c>
      <c r="K262" s="26">
        <v>792.97089824</v>
      </c>
      <c r="L262" s="26">
        <v>714.71940195000002</v>
      </c>
      <c r="M262" s="26">
        <v>662.43413551000003</v>
      </c>
      <c r="N262" s="26">
        <v>654.92219623000005</v>
      </c>
      <c r="O262" s="26">
        <v>659.44790998999997</v>
      </c>
      <c r="P262" s="26">
        <v>690.10392650999995</v>
      </c>
      <c r="Q262" s="26">
        <v>693.42857613000001</v>
      </c>
      <c r="R262" s="26">
        <v>688.35943841999995</v>
      </c>
      <c r="S262" s="26">
        <v>689.19747041999995</v>
      </c>
      <c r="T262" s="26">
        <v>737.09510110999997</v>
      </c>
      <c r="U262" s="26">
        <v>711.38125972</v>
      </c>
      <c r="V262" s="26">
        <v>672.00269518000005</v>
      </c>
      <c r="W262" s="26">
        <v>658.46775961000003</v>
      </c>
      <c r="X262" s="26">
        <v>674.34550208999997</v>
      </c>
      <c r="Y262" s="26">
        <v>779.60284786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215.32</v>
      </c>
      <c r="C264" s="26">
        <v>215.32</v>
      </c>
      <c r="D264" s="26">
        <v>215.32</v>
      </c>
      <c r="E264" s="26">
        <v>215.32</v>
      </c>
      <c r="F264" s="26">
        <v>215.32</v>
      </c>
      <c r="G264" s="26">
        <v>215.32</v>
      </c>
      <c r="H264" s="26">
        <v>215.32</v>
      </c>
      <c r="I264" s="26">
        <v>215.32</v>
      </c>
      <c r="J264" s="26">
        <v>215.32</v>
      </c>
      <c r="K264" s="26">
        <v>215.32</v>
      </c>
      <c r="L264" s="26">
        <v>215.32</v>
      </c>
      <c r="M264" s="26">
        <v>215.32</v>
      </c>
      <c r="N264" s="26">
        <v>215.32</v>
      </c>
      <c r="O264" s="26">
        <v>215.32</v>
      </c>
      <c r="P264" s="26">
        <v>215.32</v>
      </c>
      <c r="Q264" s="26">
        <v>215.32</v>
      </c>
      <c r="R264" s="26">
        <v>215.32</v>
      </c>
      <c r="S264" s="26">
        <v>215.32</v>
      </c>
      <c r="T264" s="26">
        <v>215.32</v>
      </c>
      <c r="U264" s="26">
        <v>215.32</v>
      </c>
      <c r="V264" s="26">
        <v>215.32</v>
      </c>
      <c r="W264" s="26">
        <v>215.32</v>
      </c>
      <c r="X264" s="26">
        <v>215.32</v>
      </c>
      <c r="Y264" s="26">
        <v>215.32</v>
      </c>
    </row>
    <row r="265" spans="1:25" hidden="1" outlineLevel="1" x14ac:dyDescent="0.2">
      <c r="A265" s="4" t="s">
        <v>3</v>
      </c>
      <c r="B265" s="26">
        <v>217.41</v>
      </c>
      <c r="C265" s="26">
        <v>217.41</v>
      </c>
      <c r="D265" s="26">
        <v>217.41</v>
      </c>
      <c r="E265" s="26">
        <v>217.41</v>
      </c>
      <c r="F265" s="26">
        <v>217.41</v>
      </c>
      <c r="G265" s="26">
        <v>217.41</v>
      </c>
      <c r="H265" s="26">
        <v>217.41</v>
      </c>
      <c r="I265" s="26">
        <v>217.41</v>
      </c>
      <c r="J265" s="26">
        <v>217.41</v>
      </c>
      <c r="K265" s="26">
        <v>217.41</v>
      </c>
      <c r="L265" s="26">
        <v>217.41</v>
      </c>
      <c r="M265" s="26">
        <v>217.41</v>
      </c>
      <c r="N265" s="26">
        <v>217.41</v>
      </c>
      <c r="O265" s="26">
        <v>217.41</v>
      </c>
      <c r="P265" s="26">
        <v>217.41</v>
      </c>
      <c r="Q265" s="26">
        <v>217.41</v>
      </c>
      <c r="R265" s="26">
        <v>217.41</v>
      </c>
      <c r="S265" s="26">
        <v>217.41</v>
      </c>
      <c r="T265" s="26">
        <v>217.41</v>
      </c>
      <c r="U265" s="26">
        <v>217.41</v>
      </c>
      <c r="V265" s="26">
        <v>217.41</v>
      </c>
      <c r="W265" s="26">
        <v>217.41</v>
      </c>
      <c r="X265" s="26">
        <v>217.41</v>
      </c>
      <c r="Y265" s="26">
        <v>217.41</v>
      </c>
    </row>
    <row r="266" spans="1:25" ht="15" hidden="1" outlineLevel="1" thickBot="1" x14ac:dyDescent="0.25">
      <c r="A266" s="22" t="s">
        <v>63</v>
      </c>
      <c r="B266" s="26">
        <v>2.7847762299999999</v>
      </c>
      <c r="C266" s="26">
        <v>2.7847762299999999</v>
      </c>
      <c r="D266" s="26">
        <v>2.7847762299999999</v>
      </c>
      <c r="E266" s="26">
        <v>2.7847762299999999</v>
      </c>
      <c r="F266" s="26">
        <v>2.7847762299999999</v>
      </c>
      <c r="G266" s="26">
        <v>2.7847762299999999</v>
      </c>
      <c r="H266" s="26">
        <v>2.7847762299999999</v>
      </c>
      <c r="I266" s="26">
        <v>2.7847762299999999</v>
      </c>
      <c r="J266" s="26">
        <v>2.7847762299999999</v>
      </c>
      <c r="K266" s="26">
        <v>2.7847762299999999</v>
      </c>
      <c r="L266" s="26">
        <v>2.7847762299999999</v>
      </c>
      <c r="M266" s="26">
        <v>2.7847762299999999</v>
      </c>
      <c r="N266" s="26">
        <v>2.7847762299999999</v>
      </c>
      <c r="O266" s="26">
        <v>2.7847762299999999</v>
      </c>
      <c r="P266" s="26">
        <v>2.7847762299999999</v>
      </c>
      <c r="Q266" s="26">
        <v>2.7847762299999999</v>
      </c>
      <c r="R266" s="26">
        <v>2.7847762299999999</v>
      </c>
      <c r="S266" s="26">
        <v>2.7847762299999999</v>
      </c>
      <c r="T266" s="26">
        <v>2.7847762299999999</v>
      </c>
      <c r="U266" s="26">
        <v>2.7847762299999999</v>
      </c>
      <c r="V266" s="26">
        <v>2.7847762299999999</v>
      </c>
      <c r="W266" s="26">
        <v>2.7847762299999999</v>
      </c>
      <c r="X266" s="26">
        <v>2.7847762299999999</v>
      </c>
      <c r="Y266" s="26">
        <v>2.7847762299999999</v>
      </c>
    </row>
    <row r="267" spans="1:25" ht="15" collapsed="1" thickBot="1" x14ac:dyDescent="0.25">
      <c r="A267" s="14">
        <v>13</v>
      </c>
      <c r="B267" s="25">
        <v>1327.74</v>
      </c>
      <c r="C267" s="25">
        <v>1450.42</v>
      </c>
      <c r="D267" s="25">
        <v>1519.47</v>
      </c>
      <c r="E267" s="25">
        <v>1529.77</v>
      </c>
      <c r="F267" s="25">
        <v>1534.62</v>
      </c>
      <c r="G267" s="25">
        <v>1527.2</v>
      </c>
      <c r="H267" s="25">
        <v>1498.73</v>
      </c>
      <c r="I267" s="25">
        <v>1478.26</v>
      </c>
      <c r="J267" s="25">
        <v>1375.81</v>
      </c>
      <c r="K267" s="25">
        <v>1265.1500000000001</v>
      </c>
      <c r="L267" s="25">
        <v>1166.3399999999999</v>
      </c>
      <c r="M267" s="25">
        <v>1154.06</v>
      </c>
      <c r="N267" s="25">
        <v>1133.18</v>
      </c>
      <c r="O267" s="25">
        <v>1118.6600000000001</v>
      </c>
      <c r="P267" s="25">
        <v>1105.73</v>
      </c>
      <c r="Q267" s="25">
        <v>1104.18</v>
      </c>
      <c r="R267" s="25">
        <v>1106.48</v>
      </c>
      <c r="S267" s="25">
        <v>1146.8900000000001</v>
      </c>
      <c r="T267" s="25">
        <v>1219.8599999999999</v>
      </c>
      <c r="U267" s="25">
        <v>1134.77</v>
      </c>
      <c r="V267" s="25">
        <v>1045.9000000000001</v>
      </c>
      <c r="W267" s="25">
        <v>1062.6600000000001</v>
      </c>
      <c r="X267" s="25">
        <v>1117.67</v>
      </c>
      <c r="Y267" s="25">
        <v>1200.8599999999999</v>
      </c>
    </row>
    <row r="268" spans="1:25" ht="51" hidden="1" outlineLevel="1" x14ac:dyDescent="0.2">
      <c r="A268" s="3" t="s">
        <v>38</v>
      </c>
      <c r="B268" s="26">
        <v>892.22621318999995</v>
      </c>
      <c r="C268" s="26">
        <v>1014.90125301</v>
      </c>
      <c r="D268" s="26">
        <v>1083.9568539700001</v>
      </c>
      <c r="E268" s="26">
        <v>1094.2584662700001</v>
      </c>
      <c r="F268" s="26">
        <v>1099.1094301099999</v>
      </c>
      <c r="G268" s="26">
        <v>1091.68508993</v>
      </c>
      <c r="H268" s="26">
        <v>1063.21969934</v>
      </c>
      <c r="I268" s="26">
        <v>1042.7492468</v>
      </c>
      <c r="J268" s="26">
        <v>940.29266344999996</v>
      </c>
      <c r="K268" s="26">
        <v>829.63171043</v>
      </c>
      <c r="L268" s="26">
        <v>730.82319648999999</v>
      </c>
      <c r="M268" s="26">
        <v>718.54981018000001</v>
      </c>
      <c r="N268" s="26">
        <v>697.66377059000001</v>
      </c>
      <c r="O268" s="26">
        <v>683.14682219999997</v>
      </c>
      <c r="P268" s="26">
        <v>670.21113791000005</v>
      </c>
      <c r="Q268" s="26">
        <v>668.66137719999995</v>
      </c>
      <c r="R268" s="26">
        <v>670.96760615000005</v>
      </c>
      <c r="S268" s="26">
        <v>711.37619039000003</v>
      </c>
      <c r="T268" s="26">
        <v>784.34988880000003</v>
      </c>
      <c r="U268" s="26">
        <v>699.25875553000003</v>
      </c>
      <c r="V268" s="26">
        <v>610.38367426000002</v>
      </c>
      <c r="W268" s="26">
        <v>627.14486610999995</v>
      </c>
      <c r="X268" s="26">
        <v>682.15860858999997</v>
      </c>
      <c r="Y268" s="26">
        <v>765.34738737999999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215.32</v>
      </c>
      <c r="C270" s="26">
        <v>215.32</v>
      </c>
      <c r="D270" s="26">
        <v>215.32</v>
      </c>
      <c r="E270" s="26">
        <v>215.32</v>
      </c>
      <c r="F270" s="26">
        <v>215.32</v>
      </c>
      <c r="G270" s="26">
        <v>215.32</v>
      </c>
      <c r="H270" s="26">
        <v>215.32</v>
      </c>
      <c r="I270" s="26">
        <v>215.32</v>
      </c>
      <c r="J270" s="26">
        <v>215.32</v>
      </c>
      <c r="K270" s="26">
        <v>215.32</v>
      </c>
      <c r="L270" s="26">
        <v>215.32</v>
      </c>
      <c r="M270" s="26">
        <v>215.32</v>
      </c>
      <c r="N270" s="26">
        <v>215.32</v>
      </c>
      <c r="O270" s="26">
        <v>215.32</v>
      </c>
      <c r="P270" s="26">
        <v>215.32</v>
      </c>
      <c r="Q270" s="26">
        <v>215.32</v>
      </c>
      <c r="R270" s="26">
        <v>215.32</v>
      </c>
      <c r="S270" s="26">
        <v>215.32</v>
      </c>
      <c r="T270" s="26">
        <v>215.32</v>
      </c>
      <c r="U270" s="26">
        <v>215.32</v>
      </c>
      <c r="V270" s="26">
        <v>215.32</v>
      </c>
      <c r="W270" s="26">
        <v>215.32</v>
      </c>
      <c r="X270" s="26">
        <v>215.32</v>
      </c>
      <c r="Y270" s="26">
        <v>215.32</v>
      </c>
    </row>
    <row r="271" spans="1:25" hidden="1" outlineLevel="1" x14ac:dyDescent="0.2">
      <c r="A271" s="4" t="s">
        <v>3</v>
      </c>
      <c r="B271" s="26">
        <v>217.41</v>
      </c>
      <c r="C271" s="26">
        <v>217.41</v>
      </c>
      <c r="D271" s="26">
        <v>217.41</v>
      </c>
      <c r="E271" s="26">
        <v>217.41</v>
      </c>
      <c r="F271" s="26">
        <v>217.41</v>
      </c>
      <c r="G271" s="26">
        <v>217.41</v>
      </c>
      <c r="H271" s="26">
        <v>217.41</v>
      </c>
      <c r="I271" s="26">
        <v>217.41</v>
      </c>
      <c r="J271" s="26">
        <v>217.41</v>
      </c>
      <c r="K271" s="26">
        <v>217.41</v>
      </c>
      <c r="L271" s="26">
        <v>217.41</v>
      </c>
      <c r="M271" s="26">
        <v>217.41</v>
      </c>
      <c r="N271" s="26">
        <v>217.41</v>
      </c>
      <c r="O271" s="26">
        <v>217.41</v>
      </c>
      <c r="P271" s="26">
        <v>217.41</v>
      </c>
      <c r="Q271" s="26">
        <v>217.41</v>
      </c>
      <c r="R271" s="26">
        <v>217.41</v>
      </c>
      <c r="S271" s="26">
        <v>217.41</v>
      </c>
      <c r="T271" s="26">
        <v>217.41</v>
      </c>
      <c r="U271" s="26">
        <v>217.41</v>
      </c>
      <c r="V271" s="26">
        <v>217.41</v>
      </c>
      <c r="W271" s="26">
        <v>217.41</v>
      </c>
      <c r="X271" s="26">
        <v>217.41</v>
      </c>
      <c r="Y271" s="26">
        <v>217.41</v>
      </c>
    </row>
    <row r="272" spans="1:25" ht="15" hidden="1" outlineLevel="1" thickBot="1" x14ac:dyDescent="0.25">
      <c r="A272" s="22" t="s">
        <v>63</v>
      </c>
      <c r="B272" s="26">
        <v>2.7847762299999999</v>
      </c>
      <c r="C272" s="26">
        <v>2.7847762299999999</v>
      </c>
      <c r="D272" s="26">
        <v>2.7847762299999999</v>
      </c>
      <c r="E272" s="26">
        <v>2.7847762299999999</v>
      </c>
      <c r="F272" s="26">
        <v>2.7847762299999999</v>
      </c>
      <c r="G272" s="26">
        <v>2.7847762299999999</v>
      </c>
      <c r="H272" s="26">
        <v>2.7847762299999999</v>
      </c>
      <c r="I272" s="26">
        <v>2.7847762299999999</v>
      </c>
      <c r="J272" s="26">
        <v>2.7847762299999999</v>
      </c>
      <c r="K272" s="26">
        <v>2.7847762299999999</v>
      </c>
      <c r="L272" s="26">
        <v>2.7847762299999999</v>
      </c>
      <c r="M272" s="26">
        <v>2.7847762299999999</v>
      </c>
      <c r="N272" s="26">
        <v>2.7847762299999999</v>
      </c>
      <c r="O272" s="26">
        <v>2.7847762299999999</v>
      </c>
      <c r="P272" s="26">
        <v>2.7847762299999999</v>
      </c>
      <c r="Q272" s="26">
        <v>2.7847762299999999</v>
      </c>
      <c r="R272" s="26">
        <v>2.7847762299999999</v>
      </c>
      <c r="S272" s="26">
        <v>2.7847762299999999</v>
      </c>
      <c r="T272" s="26">
        <v>2.7847762299999999</v>
      </c>
      <c r="U272" s="26">
        <v>2.7847762299999999</v>
      </c>
      <c r="V272" s="26">
        <v>2.7847762299999999</v>
      </c>
      <c r="W272" s="26">
        <v>2.7847762299999999</v>
      </c>
      <c r="X272" s="26">
        <v>2.7847762299999999</v>
      </c>
      <c r="Y272" s="26">
        <v>2.7847762299999999</v>
      </c>
    </row>
    <row r="273" spans="1:25" ht="15" collapsed="1" thickBot="1" x14ac:dyDescent="0.25">
      <c r="A273" s="14">
        <v>14</v>
      </c>
      <c r="B273" s="25">
        <v>1339.19</v>
      </c>
      <c r="C273" s="25">
        <v>1474.04</v>
      </c>
      <c r="D273" s="25">
        <v>1513.45</v>
      </c>
      <c r="E273" s="25">
        <v>1511.44</v>
      </c>
      <c r="F273" s="25">
        <v>1581.56</v>
      </c>
      <c r="G273" s="25">
        <v>1635.6</v>
      </c>
      <c r="H273" s="25">
        <v>1635.84</v>
      </c>
      <c r="I273" s="25">
        <v>1573.16</v>
      </c>
      <c r="J273" s="25">
        <v>1465.06</v>
      </c>
      <c r="K273" s="25">
        <v>1377.3</v>
      </c>
      <c r="L273" s="25">
        <v>1286</v>
      </c>
      <c r="M273" s="25">
        <v>1244.56</v>
      </c>
      <c r="N273" s="25">
        <v>1257.32</v>
      </c>
      <c r="O273" s="25">
        <v>1258.3</v>
      </c>
      <c r="P273" s="25">
        <v>1267.52</v>
      </c>
      <c r="Q273" s="25">
        <v>1270.08</v>
      </c>
      <c r="R273" s="25">
        <v>1263.73</v>
      </c>
      <c r="S273" s="25">
        <v>1254.8399999999999</v>
      </c>
      <c r="T273" s="25">
        <v>1243.17</v>
      </c>
      <c r="U273" s="25">
        <v>1240.6600000000001</v>
      </c>
      <c r="V273" s="25">
        <v>1239.21</v>
      </c>
      <c r="W273" s="25">
        <v>1241.0999999999999</v>
      </c>
      <c r="X273" s="25">
        <v>1264.28</v>
      </c>
      <c r="Y273" s="25">
        <v>1380.38</v>
      </c>
    </row>
    <row r="274" spans="1:25" ht="51" hidden="1" outlineLevel="1" x14ac:dyDescent="0.2">
      <c r="A274" s="47" t="s">
        <v>38</v>
      </c>
      <c r="B274" s="26">
        <v>903.67583855999999</v>
      </c>
      <c r="C274" s="26">
        <v>1038.5291538700001</v>
      </c>
      <c r="D274" s="26">
        <v>1077.9345044199999</v>
      </c>
      <c r="E274" s="26">
        <v>1075.9254743199999</v>
      </c>
      <c r="F274" s="26">
        <v>1146.0487631000001</v>
      </c>
      <c r="G274" s="26">
        <v>1200.08170526</v>
      </c>
      <c r="H274" s="26">
        <v>1200.32157407</v>
      </c>
      <c r="I274" s="26">
        <v>1137.6471599900001</v>
      </c>
      <c r="J274" s="26">
        <v>1029.54078301</v>
      </c>
      <c r="K274" s="26">
        <v>941.78407645000004</v>
      </c>
      <c r="L274" s="26">
        <v>850.48564434000002</v>
      </c>
      <c r="M274" s="26">
        <v>809.04836642999999</v>
      </c>
      <c r="N274" s="26">
        <v>821.81020319000004</v>
      </c>
      <c r="O274" s="26">
        <v>822.78410517999998</v>
      </c>
      <c r="P274" s="26">
        <v>832.00037519</v>
      </c>
      <c r="Q274" s="26">
        <v>834.56526437000002</v>
      </c>
      <c r="R274" s="26">
        <v>828.21656188999998</v>
      </c>
      <c r="S274" s="26">
        <v>819.32473537999999</v>
      </c>
      <c r="T274" s="26">
        <v>807.65349644000003</v>
      </c>
      <c r="U274" s="26">
        <v>805.14211780999995</v>
      </c>
      <c r="V274" s="26">
        <v>803.69369333999998</v>
      </c>
      <c r="W274" s="26">
        <v>805.58509344000004</v>
      </c>
      <c r="X274" s="26">
        <v>828.76335096000003</v>
      </c>
      <c r="Y274" s="26">
        <v>944.86300263999999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215.32</v>
      </c>
      <c r="C276" s="26">
        <v>215.32</v>
      </c>
      <c r="D276" s="26">
        <v>215.32</v>
      </c>
      <c r="E276" s="26">
        <v>215.32</v>
      </c>
      <c r="F276" s="26">
        <v>215.32</v>
      </c>
      <c r="G276" s="26">
        <v>215.32</v>
      </c>
      <c r="H276" s="26">
        <v>215.32</v>
      </c>
      <c r="I276" s="26">
        <v>215.32</v>
      </c>
      <c r="J276" s="26">
        <v>215.32</v>
      </c>
      <c r="K276" s="26">
        <v>215.32</v>
      </c>
      <c r="L276" s="26">
        <v>215.32</v>
      </c>
      <c r="M276" s="26">
        <v>215.32</v>
      </c>
      <c r="N276" s="26">
        <v>215.32</v>
      </c>
      <c r="O276" s="26">
        <v>215.32</v>
      </c>
      <c r="P276" s="26">
        <v>215.32</v>
      </c>
      <c r="Q276" s="26">
        <v>215.32</v>
      </c>
      <c r="R276" s="26">
        <v>215.32</v>
      </c>
      <c r="S276" s="26">
        <v>215.32</v>
      </c>
      <c r="T276" s="26">
        <v>215.32</v>
      </c>
      <c r="U276" s="26">
        <v>215.32</v>
      </c>
      <c r="V276" s="26">
        <v>215.32</v>
      </c>
      <c r="W276" s="26">
        <v>215.32</v>
      </c>
      <c r="X276" s="26">
        <v>215.32</v>
      </c>
      <c r="Y276" s="26">
        <v>215.32</v>
      </c>
    </row>
    <row r="277" spans="1:25" hidden="1" outlineLevel="1" x14ac:dyDescent="0.2">
      <c r="A277" s="4" t="s">
        <v>3</v>
      </c>
      <c r="B277" s="26">
        <v>217.41</v>
      </c>
      <c r="C277" s="26">
        <v>217.41</v>
      </c>
      <c r="D277" s="26">
        <v>217.41</v>
      </c>
      <c r="E277" s="26">
        <v>217.41</v>
      </c>
      <c r="F277" s="26">
        <v>217.41</v>
      </c>
      <c r="G277" s="26">
        <v>217.41</v>
      </c>
      <c r="H277" s="26">
        <v>217.41</v>
      </c>
      <c r="I277" s="26">
        <v>217.41</v>
      </c>
      <c r="J277" s="26">
        <v>217.41</v>
      </c>
      <c r="K277" s="26">
        <v>217.41</v>
      </c>
      <c r="L277" s="26">
        <v>217.41</v>
      </c>
      <c r="M277" s="26">
        <v>217.41</v>
      </c>
      <c r="N277" s="26">
        <v>217.41</v>
      </c>
      <c r="O277" s="26">
        <v>217.41</v>
      </c>
      <c r="P277" s="26">
        <v>217.41</v>
      </c>
      <c r="Q277" s="26">
        <v>217.41</v>
      </c>
      <c r="R277" s="26">
        <v>217.41</v>
      </c>
      <c r="S277" s="26">
        <v>217.41</v>
      </c>
      <c r="T277" s="26">
        <v>217.41</v>
      </c>
      <c r="U277" s="26">
        <v>217.41</v>
      </c>
      <c r="V277" s="26">
        <v>217.41</v>
      </c>
      <c r="W277" s="26">
        <v>217.41</v>
      </c>
      <c r="X277" s="26">
        <v>217.41</v>
      </c>
      <c r="Y277" s="26">
        <v>217.41</v>
      </c>
    </row>
    <row r="278" spans="1:25" ht="15" hidden="1" outlineLevel="1" thickBot="1" x14ac:dyDescent="0.25">
      <c r="A278" s="22" t="s">
        <v>63</v>
      </c>
      <c r="B278" s="26">
        <v>2.7847762299999999</v>
      </c>
      <c r="C278" s="26">
        <v>2.7847762299999999</v>
      </c>
      <c r="D278" s="26">
        <v>2.7847762299999999</v>
      </c>
      <c r="E278" s="26">
        <v>2.7847762299999999</v>
      </c>
      <c r="F278" s="26">
        <v>2.7847762299999999</v>
      </c>
      <c r="G278" s="26">
        <v>2.7847762299999999</v>
      </c>
      <c r="H278" s="26">
        <v>2.7847762299999999</v>
      </c>
      <c r="I278" s="26">
        <v>2.7847762299999999</v>
      </c>
      <c r="J278" s="26">
        <v>2.7847762299999999</v>
      </c>
      <c r="K278" s="26">
        <v>2.7847762299999999</v>
      </c>
      <c r="L278" s="26">
        <v>2.7847762299999999</v>
      </c>
      <c r="M278" s="26">
        <v>2.7847762299999999</v>
      </c>
      <c r="N278" s="26">
        <v>2.7847762299999999</v>
      </c>
      <c r="O278" s="26">
        <v>2.7847762299999999</v>
      </c>
      <c r="P278" s="26">
        <v>2.7847762299999999</v>
      </c>
      <c r="Q278" s="26">
        <v>2.7847762299999999</v>
      </c>
      <c r="R278" s="26">
        <v>2.7847762299999999</v>
      </c>
      <c r="S278" s="26">
        <v>2.7847762299999999</v>
      </c>
      <c r="T278" s="26">
        <v>2.7847762299999999</v>
      </c>
      <c r="U278" s="26">
        <v>2.7847762299999999</v>
      </c>
      <c r="V278" s="26">
        <v>2.7847762299999999</v>
      </c>
      <c r="W278" s="26">
        <v>2.7847762299999999</v>
      </c>
      <c r="X278" s="26">
        <v>2.7847762299999999</v>
      </c>
      <c r="Y278" s="26">
        <v>2.7847762299999999</v>
      </c>
    </row>
    <row r="279" spans="1:25" ht="15" collapsed="1" thickBot="1" x14ac:dyDescent="0.25">
      <c r="A279" s="14">
        <v>15</v>
      </c>
      <c r="B279" s="25">
        <v>1502.92</v>
      </c>
      <c r="C279" s="25">
        <v>1606.21</v>
      </c>
      <c r="D279" s="25">
        <v>1623.62</v>
      </c>
      <c r="E279" s="25">
        <v>1626.88</v>
      </c>
      <c r="F279" s="25">
        <v>1632.67</v>
      </c>
      <c r="G279" s="25">
        <v>1639.15</v>
      </c>
      <c r="H279" s="25">
        <v>1631.2</v>
      </c>
      <c r="I279" s="25">
        <v>1533.91</v>
      </c>
      <c r="J279" s="25">
        <v>1450.85</v>
      </c>
      <c r="K279" s="25">
        <v>1368.61</v>
      </c>
      <c r="L279" s="25">
        <v>1278.46</v>
      </c>
      <c r="M279" s="25">
        <v>1237.3499999999999</v>
      </c>
      <c r="N279" s="25">
        <v>1231.42</v>
      </c>
      <c r="O279" s="25">
        <v>1231.42</v>
      </c>
      <c r="P279" s="25">
        <v>1246.29</v>
      </c>
      <c r="Q279" s="25">
        <v>1247.08</v>
      </c>
      <c r="R279" s="25">
        <v>1242.32</v>
      </c>
      <c r="S279" s="25">
        <v>1236.9100000000001</v>
      </c>
      <c r="T279" s="25">
        <v>1227.78</v>
      </c>
      <c r="U279" s="25">
        <v>1233.45</v>
      </c>
      <c r="V279" s="25">
        <v>1271.72</v>
      </c>
      <c r="W279" s="25">
        <v>1284.1500000000001</v>
      </c>
      <c r="X279" s="25">
        <v>1293.25</v>
      </c>
      <c r="Y279" s="25">
        <v>1363.7</v>
      </c>
    </row>
    <row r="280" spans="1:25" ht="51" hidden="1" outlineLevel="1" x14ac:dyDescent="0.2">
      <c r="A280" s="3" t="s">
        <v>38</v>
      </c>
      <c r="B280" s="26">
        <v>1067.4025533900001</v>
      </c>
      <c r="C280" s="26">
        <v>1170.6953377</v>
      </c>
      <c r="D280" s="26">
        <v>1188.1041788299999</v>
      </c>
      <c r="E280" s="26">
        <v>1191.3637586299999</v>
      </c>
      <c r="F280" s="26">
        <v>1197.1533223199999</v>
      </c>
      <c r="G280" s="26">
        <v>1203.64000915</v>
      </c>
      <c r="H280" s="26">
        <v>1195.6851548899999</v>
      </c>
      <c r="I280" s="26">
        <v>1098.3917786899999</v>
      </c>
      <c r="J280" s="26">
        <v>1015.33944078</v>
      </c>
      <c r="K280" s="26">
        <v>933.09160379000002</v>
      </c>
      <c r="L280" s="26">
        <v>842.94457508000005</v>
      </c>
      <c r="M280" s="26">
        <v>801.83576777999997</v>
      </c>
      <c r="N280" s="26">
        <v>795.90618323000001</v>
      </c>
      <c r="O280" s="26">
        <v>795.90949922000004</v>
      </c>
      <c r="P280" s="26">
        <v>810.77506985000002</v>
      </c>
      <c r="Q280" s="26">
        <v>811.56779592999999</v>
      </c>
      <c r="R280" s="26">
        <v>806.80875996999998</v>
      </c>
      <c r="S280" s="26">
        <v>801.39930779999997</v>
      </c>
      <c r="T280" s="26">
        <v>792.26482003000001</v>
      </c>
      <c r="U280" s="26">
        <v>797.93869746999997</v>
      </c>
      <c r="V280" s="26">
        <v>836.20381992</v>
      </c>
      <c r="W280" s="26">
        <v>848.63629706999996</v>
      </c>
      <c r="X280" s="26">
        <v>857.73100757999998</v>
      </c>
      <c r="Y280" s="26">
        <v>928.18436087999999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215.32</v>
      </c>
      <c r="C282" s="26">
        <v>215.32</v>
      </c>
      <c r="D282" s="26">
        <v>215.32</v>
      </c>
      <c r="E282" s="26">
        <v>215.32</v>
      </c>
      <c r="F282" s="26">
        <v>215.32</v>
      </c>
      <c r="G282" s="26">
        <v>215.32</v>
      </c>
      <c r="H282" s="26">
        <v>215.32</v>
      </c>
      <c r="I282" s="26">
        <v>215.32</v>
      </c>
      <c r="J282" s="26">
        <v>215.32</v>
      </c>
      <c r="K282" s="26">
        <v>215.32</v>
      </c>
      <c r="L282" s="26">
        <v>215.32</v>
      </c>
      <c r="M282" s="26">
        <v>215.32</v>
      </c>
      <c r="N282" s="26">
        <v>215.32</v>
      </c>
      <c r="O282" s="26">
        <v>215.32</v>
      </c>
      <c r="P282" s="26">
        <v>215.32</v>
      </c>
      <c r="Q282" s="26">
        <v>215.32</v>
      </c>
      <c r="R282" s="26">
        <v>215.32</v>
      </c>
      <c r="S282" s="26">
        <v>215.32</v>
      </c>
      <c r="T282" s="26">
        <v>215.32</v>
      </c>
      <c r="U282" s="26">
        <v>215.32</v>
      </c>
      <c r="V282" s="26">
        <v>215.32</v>
      </c>
      <c r="W282" s="26">
        <v>215.32</v>
      </c>
      <c r="X282" s="26">
        <v>215.32</v>
      </c>
      <c r="Y282" s="26">
        <v>215.32</v>
      </c>
    </row>
    <row r="283" spans="1:25" hidden="1" outlineLevel="1" x14ac:dyDescent="0.2">
      <c r="A283" s="4" t="s">
        <v>3</v>
      </c>
      <c r="B283" s="26">
        <v>217.41</v>
      </c>
      <c r="C283" s="26">
        <v>217.41</v>
      </c>
      <c r="D283" s="26">
        <v>217.41</v>
      </c>
      <c r="E283" s="26">
        <v>217.41</v>
      </c>
      <c r="F283" s="26">
        <v>217.41</v>
      </c>
      <c r="G283" s="26">
        <v>217.41</v>
      </c>
      <c r="H283" s="26">
        <v>217.41</v>
      </c>
      <c r="I283" s="26">
        <v>217.41</v>
      </c>
      <c r="J283" s="26">
        <v>217.41</v>
      </c>
      <c r="K283" s="26">
        <v>217.41</v>
      </c>
      <c r="L283" s="26">
        <v>217.41</v>
      </c>
      <c r="M283" s="26">
        <v>217.41</v>
      </c>
      <c r="N283" s="26">
        <v>217.41</v>
      </c>
      <c r="O283" s="26">
        <v>217.41</v>
      </c>
      <c r="P283" s="26">
        <v>217.41</v>
      </c>
      <c r="Q283" s="26">
        <v>217.41</v>
      </c>
      <c r="R283" s="26">
        <v>217.41</v>
      </c>
      <c r="S283" s="26">
        <v>217.41</v>
      </c>
      <c r="T283" s="26">
        <v>217.41</v>
      </c>
      <c r="U283" s="26">
        <v>217.41</v>
      </c>
      <c r="V283" s="26">
        <v>217.41</v>
      </c>
      <c r="W283" s="26">
        <v>217.41</v>
      </c>
      <c r="X283" s="26">
        <v>217.41</v>
      </c>
      <c r="Y283" s="26">
        <v>217.41</v>
      </c>
    </row>
    <row r="284" spans="1:25" ht="15" hidden="1" outlineLevel="1" thickBot="1" x14ac:dyDescent="0.25">
      <c r="A284" s="22" t="s">
        <v>63</v>
      </c>
      <c r="B284" s="26">
        <v>2.7847762299999999</v>
      </c>
      <c r="C284" s="26">
        <v>2.7847762299999999</v>
      </c>
      <c r="D284" s="26">
        <v>2.7847762299999999</v>
      </c>
      <c r="E284" s="26">
        <v>2.7847762299999999</v>
      </c>
      <c r="F284" s="26">
        <v>2.7847762299999999</v>
      </c>
      <c r="G284" s="26">
        <v>2.7847762299999999</v>
      </c>
      <c r="H284" s="26">
        <v>2.7847762299999999</v>
      </c>
      <c r="I284" s="26">
        <v>2.7847762299999999</v>
      </c>
      <c r="J284" s="26">
        <v>2.7847762299999999</v>
      </c>
      <c r="K284" s="26">
        <v>2.7847762299999999</v>
      </c>
      <c r="L284" s="26">
        <v>2.7847762299999999</v>
      </c>
      <c r="M284" s="26">
        <v>2.7847762299999999</v>
      </c>
      <c r="N284" s="26">
        <v>2.7847762299999999</v>
      </c>
      <c r="O284" s="26">
        <v>2.7847762299999999</v>
      </c>
      <c r="P284" s="26">
        <v>2.7847762299999999</v>
      </c>
      <c r="Q284" s="26">
        <v>2.7847762299999999</v>
      </c>
      <c r="R284" s="26">
        <v>2.7847762299999999</v>
      </c>
      <c r="S284" s="26">
        <v>2.7847762299999999</v>
      </c>
      <c r="T284" s="26">
        <v>2.7847762299999999</v>
      </c>
      <c r="U284" s="26">
        <v>2.7847762299999999</v>
      </c>
      <c r="V284" s="26">
        <v>2.7847762299999999</v>
      </c>
      <c r="W284" s="26">
        <v>2.7847762299999999</v>
      </c>
      <c r="X284" s="26">
        <v>2.7847762299999999</v>
      </c>
      <c r="Y284" s="26">
        <v>2.7847762299999999</v>
      </c>
    </row>
    <row r="285" spans="1:25" ht="15" collapsed="1" thickBot="1" x14ac:dyDescent="0.25">
      <c r="A285" s="14">
        <v>16</v>
      </c>
      <c r="B285" s="25">
        <v>1432.81</v>
      </c>
      <c r="C285" s="25">
        <v>1525.7</v>
      </c>
      <c r="D285" s="25">
        <v>1541.63</v>
      </c>
      <c r="E285" s="25">
        <v>1549.36</v>
      </c>
      <c r="F285" s="25">
        <v>1549.41</v>
      </c>
      <c r="G285" s="25">
        <v>1612.45</v>
      </c>
      <c r="H285" s="25">
        <v>1626.93</v>
      </c>
      <c r="I285" s="25">
        <v>1557.23</v>
      </c>
      <c r="J285" s="25">
        <v>1461.69</v>
      </c>
      <c r="K285" s="25">
        <v>1352.23</v>
      </c>
      <c r="L285" s="25">
        <v>1282.82</v>
      </c>
      <c r="M285" s="25">
        <v>1251.8399999999999</v>
      </c>
      <c r="N285" s="25">
        <v>1260.77</v>
      </c>
      <c r="O285" s="25">
        <v>1289.77</v>
      </c>
      <c r="P285" s="25">
        <v>1296.28</v>
      </c>
      <c r="Q285" s="25">
        <v>1294.9100000000001</v>
      </c>
      <c r="R285" s="25">
        <v>1279.05</v>
      </c>
      <c r="S285" s="25">
        <v>1280.29</v>
      </c>
      <c r="T285" s="25">
        <v>1273.58</v>
      </c>
      <c r="U285" s="25">
        <v>1276.21</v>
      </c>
      <c r="V285" s="25">
        <v>1279.71</v>
      </c>
      <c r="W285" s="25">
        <v>1295.6600000000001</v>
      </c>
      <c r="X285" s="25">
        <v>1311.23</v>
      </c>
      <c r="Y285" s="25">
        <v>1424.76</v>
      </c>
    </row>
    <row r="286" spans="1:25" ht="51" hidden="1" outlineLevel="1" x14ac:dyDescent="0.2">
      <c r="A286" s="47" t="s">
        <v>38</v>
      </c>
      <c r="B286" s="26">
        <v>997.29749996999999</v>
      </c>
      <c r="C286" s="26">
        <v>1090.1846293200001</v>
      </c>
      <c r="D286" s="26">
        <v>1106.1197757899999</v>
      </c>
      <c r="E286" s="26">
        <v>1113.8416674099999</v>
      </c>
      <c r="F286" s="26">
        <v>1113.89559259</v>
      </c>
      <c r="G286" s="26">
        <v>1176.9399860200001</v>
      </c>
      <c r="H286" s="26">
        <v>1191.41925176</v>
      </c>
      <c r="I286" s="26">
        <v>1121.7166165000001</v>
      </c>
      <c r="J286" s="26">
        <v>1026.1761746499999</v>
      </c>
      <c r="K286" s="26">
        <v>916.71807725999997</v>
      </c>
      <c r="L286" s="26">
        <v>847.30182992000005</v>
      </c>
      <c r="M286" s="26">
        <v>816.32205904</v>
      </c>
      <c r="N286" s="26">
        <v>825.25153005000004</v>
      </c>
      <c r="O286" s="26">
        <v>854.25354887000003</v>
      </c>
      <c r="P286" s="26">
        <v>860.76524181000002</v>
      </c>
      <c r="Q286" s="26">
        <v>859.39899292999996</v>
      </c>
      <c r="R286" s="26">
        <v>843.53719365999996</v>
      </c>
      <c r="S286" s="26">
        <v>844.77754117999996</v>
      </c>
      <c r="T286" s="26">
        <v>838.06714695000005</v>
      </c>
      <c r="U286" s="26">
        <v>840.69798634000006</v>
      </c>
      <c r="V286" s="26">
        <v>844.19236150999996</v>
      </c>
      <c r="W286" s="26">
        <v>860.14441601999999</v>
      </c>
      <c r="X286" s="26">
        <v>875.71091282999998</v>
      </c>
      <c r="Y286" s="26">
        <v>989.24167104000003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215.32</v>
      </c>
      <c r="C288" s="26">
        <v>215.32</v>
      </c>
      <c r="D288" s="26">
        <v>215.32</v>
      </c>
      <c r="E288" s="26">
        <v>215.32</v>
      </c>
      <c r="F288" s="26">
        <v>215.32</v>
      </c>
      <c r="G288" s="26">
        <v>215.32</v>
      </c>
      <c r="H288" s="26">
        <v>215.32</v>
      </c>
      <c r="I288" s="26">
        <v>215.32</v>
      </c>
      <c r="J288" s="26">
        <v>215.32</v>
      </c>
      <c r="K288" s="26">
        <v>215.32</v>
      </c>
      <c r="L288" s="26">
        <v>215.32</v>
      </c>
      <c r="M288" s="26">
        <v>215.32</v>
      </c>
      <c r="N288" s="26">
        <v>215.32</v>
      </c>
      <c r="O288" s="26">
        <v>215.32</v>
      </c>
      <c r="P288" s="26">
        <v>215.32</v>
      </c>
      <c r="Q288" s="26">
        <v>215.32</v>
      </c>
      <c r="R288" s="26">
        <v>215.32</v>
      </c>
      <c r="S288" s="26">
        <v>215.32</v>
      </c>
      <c r="T288" s="26">
        <v>215.32</v>
      </c>
      <c r="U288" s="26">
        <v>215.32</v>
      </c>
      <c r="V288" s="26">
        <v>215.32</v>
      </c>
      <c r="W288" s="26">
        <v>215.32</v>
      </c>
      <c r="X288" s="26">
        <v>215.32</v>
      </c>
      <c r="Y288" s="26">
        <v>215.32</v>
      </c>
    </row>
    <row r="289" spans="1:25" hidden="1" outlineLevel="1" x14ac:dyDescent="0.2">
      <c r="A289" s="4" t="s">
        <v>3</v>
      </c>
      <c r="B289" s="26">
        <v>217.41</v>
      </c>
      <c r="C289" s="26">
        <v>217.41</v>
      </c>
      <c r="D289" s="26">
        <v>217.41</v>
      </c>
      <c r="E289" s="26">
        <v>217.41</v>
      </c>
      <c r="F289" s="26">
        <v>217.41</v>
      </c>
      <c r="G289" s="26">
        <v>217.41</v>
      </c>
      <c r="H289" s="26">
        <v>217.41</v>
      </c>
      <c r="I289" s="26">
        <v>217.41</v>
      </c>
      <c r="J289" s="26">
        <v>217.41</v>
      </c>
      <c r="K289" s="26">
        <v>217.41</v>
      </c>
      <c r="L289" s="26">
        <v>217.41</v>
      </c>
      <c r="M289" s="26">
        <v>217.41</v>
      </c>
      <c r="N289" s="26">
        <v>217.41</v>
      </c>
      <c r="O289" s="26">
        <v>217.41</v>
      </c>
      <c r="P289" s="26">
        <v>217.41</v>
      </c>
      <c r="Q289" s="26">
        <v>217.41</v>
      </c>
      <c r="R289" s="26">
        <v>217.41</v>
      </c>
      <c r="S289" s="26">
        <v>217.41</v>
      </c>
      <c r="T289" s="26">
        <v>217.41</v>
      </c>
      <c r="U289" s="26">
        <v>217.41</v>
      </c>
      <c r="V289" s="26">
        <v>217.41</v>
      </c>
      <c r="W289" s="26">
        <v>217.41</v>
      </c>
      <c r="X289" s="26">
        <v>217.41</v>
      </c>
      <c r="Y289" s="26">
        <v>217.41</v>
      </c>
    </row>
    <row r="290" spans="1:25" ht="15" hidden="1" outlineLevel="1" thickBot="1" x14ac:dyDescent="0.25">
      <c r="A290" s="22" t="s">
        <v>63</v>
      </c>
      <c r="B290" s="26">
        <v>2.7847762299999999</v>
      </c>
      <c r="C290" s="26">
        <v>2.7847762299999999</v>
      </c>
      <c r="D290" s="26">
        <v>2.7847762299999999</v>
      </c>
      <c r="E290" s="26">
        <v>2.7847762299999999</v>
      </c>
      <c r="F290" s="26">
        <v>2.7847762299999999</v>
      </c>
      <c r="G290" s="26">
        <v>2.7847762299999999</v>
      </c>
      <c r="H290" s="26">
        <v>2.7847762299999999</v>
      </c>
      <c r="I290" s="26">
        <v>2.7847762299999999</v>
      </c>
      <c r="J290" s="26">
        <v>2.7847762299999999</v>
      </c>
      <c r="K290" s="26">
        <v>2.7847762299999999</v>
      </c>
      <c r="L290" s="26">
        <v>2.7847762299999999</v>
      </c>
      <c r="M290" s="26">
        <v>2.7847762299999999</v>
      </c>
      <c r="N290" s="26">
        <v>2.7847762299999999</v>
      </c>
      <c r="O290" s="26">
        <v>2.7847762299999999</v>
      </c>
      <c r="P290" s="26">
        <v>2.7847762299999999</v>
      </c>
      <c r="Q290" s="26">
        <v>2.7847762299999999</v>
      </c>
      <c r="R290" s="26">
        <v>2.7847762299999999</v>
      </c>
      <c r="S290" s="26">
        <v>2.7847762299999999</v>
      </c>
      <c r="T290" s="26">
        <v>2.7847762299999999</v>
      </c>
      <c r="U290" s="26">
        <v>2.7847762299999999</v>
      </c>
      <c r="V290" s="26">
        <v>2.7847762299999999</v>
      </c>
      <c r="W290" s="26">
        <v>2.7847762299999999</v>
      </c>
      <c r="X290" s="26">
        <v>2.7847762299999999</v>
      </c>
      <c r="Y290" s="26">
        <v>2.7847762299999999</v>
      </c>
    </row>
    <row r="291" spans="1:25" ht="15" collapsed="1" thickBot="1" x14ac:dyDescent="0.25">
      <c r="A291" s="14">
        <v>17</v>
      </c>
      <c r="B291" s="25">
        <v>1534.61</v>
      </c>
      <c r="C291" s="25">
        <v>1631.13</v>
      </c>
      <c r="D291" s="25">
        <v>1650.9</v>
      </c>
      <c r="E291" s="25">
        <v>1658.64</v>
      </c>
      <c r="F291" s="25">
        <v>1657.88</v>
      </c>
      <c r="G291" s="25">
        <v>1664.64</v>
      </c>
      <c r="H291" s="25">
        <v>1651.4</v>
      </c>
      <c r="I291" s="25">
        <v>1556.73</v>
      </c>
      <c r="J291" s="25">
        <v>1457.23</v>
      </c>
      <c r="K291" s="25">
        <v>1352.54</v>
      </c>
      <c r="L291" s="25">
        <v>1284.21</v>
      </c>
      <c r="M291" s="25">
        <v>1265.22</v>
      </c>
      <c r="N291" s="25">
        <v>1269.45</v>
      </c>
      <c r="O291" s="25">
        <v>1281.79</v>
      </c>
      <c r="P291" s="25">
        <v>1284.5899999999999</v>
      </c>
      <c r="Q291" s="25">
        <v>1279.78</v>
      </c>
      <c r="R291" s="25">
        <v>1308.25</v>
      </c>
      <c r="S291" s="25">
        <v>1348.4</v>
      </c>
      <c r="T291" s="25">
        <v>1298.02</v>
      </c>
      <c r="U291" s="25">
        <v>1212.3800000000001</v>
      </c>
      <c r="V291" s="25">
        <v>1222.31</v>
      </c>
      <c r="W291" s="25">
        <v>1244.46</v>
      </c>
      <c r="X291" s="25">
        <v>1294.72</v>
      </c>
      <c r="Y291" s="25">
        <v>1365.25</v>
      </c>
    </row>
    <row r="292" spans="1:25" ht="51" hidden="1" outlineLevel="1" x14ac:dyDescent="0.2">
      <c r="A292" s="3" t="s">
        <v>38</v>
      </c>
      <c r="B292" s="26">
        <v>1099.0958447200001</v>
      </c>
      <c r="C292" s="26">
        <v>1195.61236248</v>
      </c>
      <c r="D292" s="26">
        <v>1215.38487123</v>
      </c>
      <c r="E292" s="26">
        <v>1223.1299637300001</v>
      </c>
      <c r="F292" s="26">
        <v>1222.36165972</v>
      </c>
      <c r="G292" s="26">
        <v>1229.12344874</v>
      </c>
      <c r="H292" s="26">
        <v>1215.8879055100001</v>
      </c>
      <c r="I292" s="26">
        <v>1121.2162149599999</v>
      </c>
      <c r="J292" s="26">
        <v>1021.71504955</v>
      </c>
      <c r="K292" s="26">
        <v>917.02139584999998</v>
      </c>
      <c r="L292" s="26">
        <v>848.69545903999995</v>
      </c>
      <c r="M292" s="26">
        <v>829.70453201999999</v>
      </c>
      <c r="N292" s="26">
        <v>833.93634132</v>
      </c>
      <c r="O292" s="26">
        <v>846.27097839999999</v>
      </c>
      <c r="P292" s="26">
        <v>849.07634555000004</v>
      </c>
      <c r="Q292" s="26">
        <v>844.26442024000005</v>
      </c>
      <c r="R292" s="26">
        <v>872.73933007999995</v>
      </c>
      <c r="S292" s="26">
        <v>912.88964568999995</v>
      </c>
      <c r="T292" s="26">
        <v>862.50199773999998</v>
      </c>
      <c r="U292" s="26">
        <v>776.86105695000003</v>
      </c>
      <c r="V292" s="26">
        <v>786.79742854999995</v>
      </c>
      <c r="W292" s="26">
        <v>808.94122910999999</v>
      </c>
      <c r="X292" s="26">
        <v>859.20944675999999</v>
      </c>
      <c r="Y292" s="26">
        <v>929.73467043000005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215.32</v>
      </c>
      <c r="C294" s="26">
        <v>215.32</v>
      </c>
      <c r="D294" s="26">
        <v>215.32</v>
      </c>
      <c r="E294" s="26">
        <v>215.32</v>
      </c>
      <c r="F294" s="26">
        <v>215.32</v>
      </c>
      <c r="G294" s="26">
        <v>215.32</v>
      </c>
      <c r="H294" s="26">
        <v>215.32</v>
      </c>
      <c r="I294" s="26">
        <v>215.32</v>
      </c>
      <c r="J294" s="26">
        <v>215.32</v>
      </c>
      <c r="K294" s="26">
        <v>215.32</v>
      </c>
      <c r="L294" s="26">
        <v>215.32</v>
      </c>
      <c r="M294" s="26">
        <v>215.32</v>
      </c>
      <c r="N294" s="26">
        <v>215.32</v>
      </c>
      <c r="O294" s="26">
        <v>215.32</v>
      </c>
      <c r="P294" s="26">
        <v>215.32</v>
      </c>
      <c r="Q294" s="26">
        <v>215.32</v>
      </c>
      <c r="R294" s="26">
        <v>215.32</v>
      </c>
      <c r="S294" s="26">
        <v>215.32</v>
      </c>
      <c r="T294" s="26">
        <v>215.32</v>
      </c>
      <c r="U294" s="26">
        <v>215.32</v>
      </c>
      <c r="V294" s="26">
        <v>215.32</v>
      </c>
      <c r="W294" s="26">
        <v>215.32</v>
      </c>
      <c r="X294" s="26">
        <v>215.32</v>
      </c>
      <c r="Y294" s="26">
        <v>215.32</v>
      </c>
    </row>
    <row r="295" spans="1:25" hidden="1" outlineLevel="1" x14ac:dyDescent="0.2">
      <c r="A295" s="4" t="s">
        <v>3</v>
      </c>
      <c r="B295" s="26">
        <v>217.41</v>
      </c>
      <c r="C295" s="26">
        <v>217.41</v>
      </c>
      <c r="D295" s="26">
        <v>217.41</v>
      </c>
      <c r="E295" s="26">
        <v>217.41</v>
      </c>
      <c r="F295" s="26">
        <v>217.41</v>
      </c>
      <c r="G295" s="26">
        <v>217.41</v>
      </c>
      <c r="H295" s="26">
        <v>217.41</v>
      </c>
      <c r="I295" s="26">
        <v>217.41</v>
      </c>
      <c r="J295" s="26">
        <v>217.41</v>
      </c>
      <c r="K295" s="26">
        <v>217.41</v>
      </c>
      <c r="L295" s="26">
        <v>217.41</v>
      </c>
      <c r="M295" s="26">
        <v>217.41</v>
      </c>
      <c r="N295" s="26">
        <v>217.41</v>
      </c>
      <c r="O295" s="26">
        <v>217.41</v>
      </c>
      <c r="P295" s="26">
        <v>217.41</v>
      </c>
      <c r="Q295" s="26">
        <v>217.41</v>
      </c>
      <c r="R295" s="26">
        <v>217.41</v>
      </c>
      <c r="S295" s="26">
        <v>217.41</v>
      </c>
      <c r="T295" s="26">
        <v>217.41</v>
      </c>
      <c r="U295" s="26">
        <v>217.41</v>
      </c>
      <c r="V295" s="26">
        <v>217.41</v>
      </c>
      <c r="W295" s="26">
        <v>217.41</v>
      </c>
      <c r="X295" s="26">
        <v>217.41</v>
      </c>
      <c r="Y295" s="26">
        <v>217.41</v>
      </c>
    </row>
    <row r="296" spans="1:25" ht="15" hidden="1" outlineLevel="1" thickBot="1" x14ac:dyDescent="0.25">
      <c r="A296" s="22" t="s">
        <v>63</v>
      </c>
      <c r="B296" s="26">
        <v>2.7847762299999999</v>
      </c>
      <c r="C296" s="26">
        <v>2.7847762299999999</v>
      </c>
      <c r="D296" s="26">
        <v>2.7847762299999999</v>
      </c>
      <c r="E296" s="26">
        <v>2.7847762299999999</v>
      </c>
      <c r="F296" s="26">
        <v>2.7847762299999999</v>
      </c>
      <c r="G296" s="26">
        <v>2.7847762299999999</v>
      </c>
      <c r="H296" s="26">
        <v>2.7847762299999999</v>
      </c>
      <c r="I296" s="26">
        <v>2.7847762299999999</v>
      </c>
      <c r="J296" s="26">
        <v>2.7847762299999999</v>
      </c>
      <c r="K296" s="26">
        <v>2.7847762299999999</v>
      </c>
      <c r="L296" s="26">
        <v>2.7847762299999999</v>
      </c>
      <c r="M296" s="26">
        <v>2.7847762299999999</v>
      </c>
      <c r="N296" s="26">
        <v>2.7847762299999999</v>
      </c>
      <c r="O296" s="26">
        <v>2.7847762299999999</v>
      </c>
      <c r="P296" s="26">
        <v>2.7847762299999999</v>
      </c>
      <c r="Q296" s="26">
        <v>2.7847762299999999</v>
      </c>
      <c r="R296" s="26">
        <v>2.7847762299999999</v>
      </c>
      <c r="S296" s="26">
        <v>2.7847762299999999</v>
      </c>
      <c r="T296" s="26">
        <v>2.7847762299999999</v>
      </c>
      <c r="U296" s="26">
        <v>2.7847762299999999</v>
      </c>
      <c r="V296" s="26">
        <v>2.7847762299999999</v>
      </c>
      <c r="W296" s="26">
        <v>2.7847762299999999</v>
      </c>
      <c r="X296" s="26">
        <v>2.7847762299999999</v>
      </c>
      <c r="Y296" s="26">
        <v>2.7847762299999999</v>
      </c>
    </row>
    <row r="297" spans="1:25" ht="15" collapsed="1" thickBot="1" x14ac:dyDescent="0.25">
      <c r="A297" s="15">
        <v>18</v>
      </c>
      <c r="B297" s="25">
        <v>1500.9</v>
      </c>
      <c r="C297" s="25">
        <v>1627.06</v>
      </c>
      <c r="D297" s="25">
        <v>1656.03</v>
      </c>
      <c r="E297" s="25">
        <v>1656.48</v>
      </c>
      <c r="F297" s="25">
        <v>1656.6</v>
      </c>
      <c r="G297" s="25">
        <v>1659.91</v>
      </c>
      <c r="H297" s="25">
        <v>1658.2</v>
      </c>
      <c r="I297" s="25">
        <v>1558.53</v>
      </c>
      <c r="J297" s="25">
        <v>1449.77</v>
      </c>
      <c r="K297" s="25">
        <v>1348.12</v>
      </c>
      <c r="L297" s="25">
        <v>1262.52</v>
      </c>
      <c r="M297" s="25">
        <v>1251.22</v>
      </c>
      <c r="N297" s="25">
        <v>1275.58</v>
      </c>
      <c r="O297" s="25">
        <v>1278.4100000000001</v>
      </c>
      <c r="P297" s="25">
        <v>1317.72</v>
      </c>
      <c r="Q297" s="25">
        <v>1319.35</v>
      </c>
      <c r="R297" s="25">
        <v>1318.17</v>
      </c>
      <c r="S297" s="25">
        <v>1277.3599999999999</v>
      </c>
      <c r="T297" s="25">
        <v>1234.1300000000001</v>
      </c>
      <c r="U297" s="25">
        <v>1227.83</v>
      </c>
      <c r="V297" s="25">
        <v>1222.74</v>
      </c>
      <c r="W297" s="25">
        <v>1245.08</v>
      </c>
      <c r="X297" s="25">
        <v>1277.1600000000001</v>
      </c>
      <c r="Y297" s="25">
        <v>1391.95</v>
      </c>
    </row>
    <row r="298" spans="1:25" ht="51" hidden="1" outlineLevel="1" x14ac:dyDescent="0.2">
      <c r="A298" s="3" t="s">
        <v>38</v>
      </c>
      <c r="B298" s="26">
        <v>1065.3825023500001</v>
      </c>
      <c r="C298" s="26">
        <v>1191.5444132499999</v>
      </c>
      <c r="D298" s="26">
        <v>1220.5104352000001</v>
      </c>
      <c r="E298" s="26">
        <v>1220.9675230600001</v>
      </c>
      <c r="F298" s="26">
        <v>1221.08349398</v>
      </c>
      <c r="G298" s="26">
        <v>1224.39195034</v>
      </c>
      <c r="H298" s="26">
        <v>1222.6823775</v>
      </c>
      <c r="I298" s="26">
        <v>1123.0133247199999</v>
      </c>
      <c r="J298" s="26">
        <v>1014.25125226</v>
      </c>
      <c r="K298" s="26">
        <v>912.60724955000001</v>
      </c>
      <c r="L298" s="26">
        <v>827.00242947000004</v>
      </c>
      <c r="M298" s="26">
        <v>815.70625948999998</v>
      </c>
      <c r="N298" s="26">
        <v>840.06883254000002</v>
      </c>
      <c r="O298" s="26">
        <v>842.89317262999998</v>
      </c>
      <c r="P298" s="26">
        <v>882.20317359000001</v>
      </c>
      <c r="Q298" s="26">
        <v>883.83824816000003</v>
      </c>
      <c r="R298" s="26">
        <v>882.65871216000005</v>
      </c>
      <c r="S298" s="26">
        <v>841.84048379000001</v>
      </c>
      <c r="T298" s="26">
        <v>798.61789818</v>
      </c>
      <c r="U298" s="26">
        <v>792.31583664000004</v>
      </c>
      <c r="V298" s="26">
        <v>787.22452955000006</v>
      </c>
      <c r="W298" s="26">
        <v>809.56921466999995</v>
      </c>
      <c r="X298" s="26">
        <v>841.65017587</v>
      </c>
      <c r="Y298" s="26">
        <v>956.43107184999997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215.32</v>
      </c>
      <c r="C300" s="26">
        <v>215.32</v>
      </c>
      <c r="D300" s="26">
        <v>215.32</v>
      </c>
      <c r="E300" s="26">
        <v>215.32</v>
      </c>
      <c r="F300" s="26">
        <v>215.32</v>
      </c>
      <c r="G300" s="26">
        <v>215.32</v>
      </c>
      <c r="H300" s="26">
        <v>215.32</v>
      </c>
      <c r="I300" s="26">
        <v>215.32</v>
      </c>
      <c r="J300" s="26">
        <v>215.32</v>
      </c>
      <c r="K300" s="26">
        <v>215.32</v>
      </c>
      <c r="L300" s="26">
        <v>215.32</v>
      </c>
      <c r="M300" s="26">
        <v>215.32</v>
      </c>
      <c r="N300" s="26">
        <v>215.32</v>
      </c>
      <c r="O300" s="26">
        <v>215.32</v>
      </c>
      <c r="P300" s="26">
        <v>215.32</v>
      </c>
      <c r="Q300" s="26">
        <v>215.32</v>
      </c>
      <c r="R300" s="26">
        <v>215.32</v>
      </c>
      <c r="S300" s="26">
        <v>215.32</v>
      </c>
      <c r="T300" s="26">
        <v>215.32</v>
      </c>
      <c r="U300" s="26">
        <v>215.32</v>
      </c>
      <c r="V300" s="26">
        <v>215.32</v>
      </c>
      <c r="W300" s="26">
        <v>215.32</v>
      </c>
      <c r="X300" s="26">
        <v>215.32</v>
      </c>
      <c r="Y300" s="26">
        <v>215.32</v>
      </c>
    </row>
    <row r="301" spans="1:25" hidden="1" outlineLevel="1" x14ac:dyDescent="0.2">
      <c r="A301" s="4" t="s">
        <v>3</v>
      </c>
      <c r="B301" s="26">
        <v>217.41</v>
      </c>
      <c r="C301" s="26">
        <v>217.41</v>
      </c>
      <c r="D301" s="26">
        <v>217.41</v>
      </c>
      <c r="E301" s="26">
        <v>217.41</v>
      </c>
      <c r="F301" s="26">
        <v>217.41</v>
      </c>
      <c r="G301" s="26">
        <v>217.41</v>
      </c>
      <c r="H301" s="26">
        <v>217.41</v>
      </c>
      <c r="I301" s="26">
        <v>217.41</v>
      </c>
      <c r="J301" s="26">
        <v>217.41</v>
      </c>
      <c r="K301" s="26">
        <v>217.41</v>
      </c>
      <c r="L301" s="26">
        <v>217.41</v>
      </c>
      <c r="M301" s="26">
        <v>217.41</v>
      </c>
      <c r="N301" s="26">
        <v>217.41</v>
      </c>
      <c r="O301" s="26">
        <v>217.41</v>
      </c>
      <c r="P301" s="26">
        <v>217.41</v>
      </c>
      <c r="Q301" s="26">
        <v>217.41</v>
      </c>
      <c r="R301" s="26">
        <v>217.41</v>
      </c>
      <c r="S301" s="26">
        <v>217.41</v>
      </c>
      <c r="T301" s="26">
        <v>217.41</v>
      </c>
      <c r="U301" s="26">
        <v>217.41</v>
      </c>
      <c r="V301" s="26">
        <v>217.41</v>
      </c>
      <c r="W301" s="26">
        <v>217.41</v>
      </c>
      <c r="X301" s="26">
        <v>217.41</v>
      </c>
      <c r="Y301" s="26">
        <v>217.41</v>
      </c>
    </row>
    <row r="302" spans="1:25" ht="15" hidden="1" outlineLevel="1" thickBot="1" x14ac:dyDescent="0.25">
      <c r="A302" s="22" t="s">
        <v>63</v>
      </c>
      <c r="B302" s="26">
        <v>2.7847762299999999</v>
      </c>
      <c r="C302" s="26">
        <v>2.7847762299999999</v>
      </c>
      <c r="D302" s="26">
        <v>2.7847762299999999</v>
      </c>
      <c r="E302" s="26">
        <v>2.7847762299999999</v>
      </c>
      <c r="F302" s="26">
        <v>2.7847762299999999</v>
      </c>
      <c r="G302" s="26">
        <v>2.7847762299999999</v>
      </c>
      <c r="H302" s="26">
        <v>2.7847762299999999</v>
      </c>
      <c r="I302" s="26">
        <v>2.7847762299999999</v>
      </c>
      <c r="J302" s="26">
        <v>2.7847762299999999</v>
      </c>
      <c r="K302" s="26">
        <v>2.7847762299999999</v>
      </c>
      <c r="L302" s="26">
        <v>2.7847762299999999</v>
      </c>
      <c r="M302" s="26">
        <v>2.7847762299999999</v>
      </c>
      <c r="N302" s="26">
        <v>2.7847762299999999</v>
      </c>
      <c r="O302" s="26">
        <v>2.7847762299999999</v>
      </c>
      <c r="P302" s="26">
        <v>2.7847762299999999</v>
      </c>
      <c r="Q302" s="26">
        <v>2.7847762299999999</v>
      </c>
      <c r="R302" s="26">
        <v>2.7847762299999999</v>
      </c>
      <c r="S302" s="26">
        <v>2.7847762299999999</v>
      </c>
      <c r="T302" s="26">
        <v>2.7847762299999999</v>
      </c>
      <c r="U302" s="26">
        <v>2.7847762299999999</v>
      </c>
      <c r="V302" s="26">
        <v>2.7847762299999999</v>
      </c>
      <c r="W302" s="26">
        <v>2.7847762299999999</v>
      </c>
      <c r="X302" s="26">
        <v>2.7847762299999999</v>
      </c>
      <c r="Y302" s="26">
        <v>2.7847762299999999</v>
      </c>
    </row>
    <row r="303" spans="1:25" ht="15" collapsed="1" thickBot="1" x14ac:dyDescent="0.25">
      <c r="A303" s="14">
        <v>19</v>
      </c>
      <c r="B303" s="25">
        <v>1348.74</v>
      </c>
      <c r="C303" s="25">
        <v>1427.04</v>
      </c>
      <c r="D303" s="25">
        <v>1507.92</v>
      </c>
      <c r="E303" s="25">
        <v>1518.28</v>
      </c>
      <c r="F303" s="25">
        <v>1514.79</v>
      </c>
      <c r="G303" s="25">
        <v>1506.44</v>
      </c>
      <c r="H303" s="25">
        <v>1468.47</v>
      </c>
      <c r="I303" s="25">
        <v>1430.53</v>
      </c>
      <c r="J303" s="25">
        <v>1339.09</v>
      </c>
      <c r="K303" s="25">
        <v>1251.6400000000001</v>
      </c>
      <c r="L303" s="25">
        <v>1213.02</v>
      </c>
      <c r="M303" s="25">
        <v>1211.07</v>
      </c>
      <c r="N303" s="25">
        <v>1196.8499999999999</v>
      </c>
      <c r="O303" s="25">
        <v>1217.3699999999999</v>
      </c>
      <c r="P303" s="25">
        <v>1241.3599999999999</v>
      </c>
      <c r="Q303" s="25">
        <v>1245.55</v>
      </c>
      <c r="R303" s="25">
        <v>1369.27</v>
      </c>
      <c r="S303" s="25">
        <v>1360.92</v>
      </c>
      <c r="T303" s="25">
        <v>1235.4000000000001</v>
      </c>
      <c r="U303" s="25">
        <v>1169.33</v>
      </c>
      <c r="V303" s="25">
        <v>1174.1199999999999</v>
      </c>
      <c r="W303" s="25">
        <v>1197.57</v>
      </c>
      <c r="X303" s="25">
        <v>1204.19</v>
      </c>
      <c r="Y303" s="25">
        <v>1299.6500000000001</v>
      </c>
    </row>
    <row r="304" spans="1:25" ht="51" hidden="1" outlineLevel="1" x14ac:dyDescent="0.2">
      <c r="A304" s="47" t="s">
        <v>38</v>
      </c>
      <c r="B304" s="26">
        <v>913.22289495999996</v>
      </c>
      <c r="C304" s="26">
        <v>991.52811885999995</v>
      </c>
      <c r="D304" s="26">
        <v>1072.4050695599999</v>
      </c>
      <c r="E304" s="26">
        <v>1082.76797646</v>
      </c>
      <c r="F304" s="26">
        <v>1079.27081176</v>
      </c>
      <c r="G304" s="26">
        <v>1070.92748572</v>
      </c>
      <c r="H304" s="26">
        <v>1032.9506746300001</v>
      </c>
      <c r="I304" s="26">
        <v>995.01396438999996</v>
      </c>
      <c r="J304" s="26">
        <v>903.57230474000005</v>
      </c>
      <c r="K304" s="26">
        <v>816.12736147999999</v>
      </c>
      <c r="L304" s="26">
        <v>777.50299373999997</v>
      </c>
      <c r="M304" s="26">
        <v>775.5512172</v>
      </c>
      <c r="N304" s="26">
        <v>761.33661115999996</v>
      </c>
      <c r="O304" s="26">
        <v>781.85942290000003</v>
      </c>
      <c r="P304" s="26">
        <v>805.85000421999996</v>
      </c>
      <c r="Q304" s="26">
        <v>810.03900283999997</v>
      </c>
      <c r="R304" s="26">
        <v>933.75084886000002</v>
      </c>
      <c r="S304" s="26">
        <v>925.40385991000005</v>
      </c>
      <c r="T304" s="26">
        <v>799.88302167999996</v>
      </c>
      <c r="U304" s="26">
        <v>733.81133677000003</v>
      </c>
      <c r="V304" s="26">
        <v>738.60106795000002</v>
      </c>
      <c r="W304" s="26">
        <v>762.05233241999997</v>
      </c>
      <c r="X304" s="26">
        <v>768.67132244000004</v>
      </c>
      <c r="Y304" s="26">
        <v>864.13924560999999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215.32</v>
      </c>
      <c r="C306" s="26">
        <v>215.32</v>
      </c>
      <c r="D306" s="26">
        <v>215.32</v>
      </c>
      <c r="E306" s="26">
        <v>215.32</v>
      </c>
      <c r="F306" s="26">
        <v>215.32</v>
      </c>
      <c r="G306" s="26">
        <v>215.32</v>
      </c>
      <c r="H306" s="26">
        <v>215.32</v>
      </c>
      <c r="I306" s="26">
        <v>215.32</v>
      </c>
      <c r="J306" s="26">
        <v>215.32</v>
      </c>
      <c r="K306" s="26">
        <v>215.32</v>
      </c>
      <c r="L306" s="26">
        <v>215.32</v>
      </c>
      <c r="M306" s="26">
        <v>215.32</v>
      </c>
      <c r="N306" s="26">
        <v>215.32</v>
      </c>
      <c r="O306" s="26">
        <v>215.32</v>
      </c>
      <c r="P306" s="26">
        <v>215.32</v>
      </c>
      <c r="Q306" s="26">
        <v>215.32</v>
      </c>
      <c r="R306" s="26">
        <v>215.32</v>
      </c>
      <c r="S306" s="26">
        <v>215.32</v>
      </c>
      <c r="T306" s="26">
        <v>215.32</v>
      </c>
      <c r="U306" s="26">
        <v>215.32</v>
      </c>
      <c r="V306" s="26">
        <v>215.32</v>
      </c>
      <c r="W306" s="26">
        <v>215.32</v>
      </c>
      <c r="X306" s="26">
        <v>215.32</v>
      </c>
      <c r="Y306" s="26">
        <v>215.32</v>
      </c>
    </row>
    <row r="307" spans="1:25" hidden="1" outlineLevel="1" x14ac:dyDescent="0.2">
      <c r="A307" s="4" t="s">
        <v>3</v>
      </c>
      <c r="B307" s="26">
        <v>217.41</v>
      </c>
      <c r="C307" s="26">
        <v>217.41</v>
      </c>
      <c r="D307" s="26">
        <v>217.41</v>
      </c>
      <c r="E307" s="26">
        <v>217.41</v>
      </c>
      <c r="F307" s="26">
        <v>217.41</v>
      </c>
      <c r="G307" s="26">
        <v>217.41</v>
      </c>
      <c r="H307" s="26">
        <v>217.41</v>
      </c>
      <c r="I307" s="26">
        <v>217.41</v>
      </c>
      <c r="J307" s="26">
        <v>217.41</v>
      </c>
      <c r="K307" s="26">
        <v>217.41</v>
      </c>
      <c r="L307" s="26">
        <v>217.41</v>
      </c>
      <c r="M307" s="26">
        <v>217.41</v>
      </c>
      <c r="N307" s="26">
        <v>217.41</v>
      </c>
      <c r="O307" s="26">
        <v>217.41</v>
      </c>
      <c r="P307" s="26">
        <v>217.41</v>
      </c>
      <c r="Q307" s="26">
        <v>217.41</v>
      </c>
      <c r="R307" s="26">
        <v>217.41</v>
      </c>
      <c r="S307" s="26">
        <v>217.41</v>
      </c>
      <c r="T307" s="26">
        <v>217.41</v>
      </c>
      <c r="U307" s="26">
        <v>217.41</v>
      </c>
      <c r="V307" s="26">
        <v>217.41</v>
      </c>
      <c r="W307" s="26">
        <v>217.41</v>
      </c>
      <c r="X307" s="26">
        <v>217.41</v>
      </c>
      <c r="Y307" s="26">
        <v>217.41</v>
      </c>
    </row>
    <row r="308" spans="1:25" ht="15" hidden="1" outlineLevel="1" thickBot="1" x14ac:dyDescent="0.25">
      <c r="A308" s="22" t="s">
        <v>63</v>
      </c>
      <c r="B308" s="26">
        <v>2.7847762299999999</v>
      </c>
      <c r="C308" s="26">
        <v>2.7847762299999999</v>
      </c>
      <c r="D308" s="26">
        <v>2.7847762299999999</v>
      </c>
      <c r="E308" s="26">
        <v>2.7847762299999999</v>
      </c>
      <c r="F308" s="26">
        <v>2.7847762299999999</v>
      </c>
      <c r="G308" s="26">
        <v>2.7847762299999999</v>
      </c>
      <c r="H308" s="26">
        <v>2.7847762299999999</v>
      </c>
      <c r="I308" s="26">
        <v>2.7847762299999999</v>
      </c>
      <c r="J308" s="26">
        <v>2.7847762299999999</v>
      </c>
      <c r="K308" s="26">
        <v>2.7847762299999999</v>
      </c>
      <c r="L308" s="26">
        <v>2.7847762299999999</v>
      </c>
      <c r="M308" s="26">
        <v>2.7847762299999999</v>
      </c>
      <c r="N308" s="26">
        <v>2.7847762299999999</v>
      </c>
      <c r="O308" s="26">
        <v>2.7847762299999999</v>
      </c>
      <c r="P308" s="26">
        <v>2.7847762299999999</v>
      </c>
      <c r="Q308" s="26">
        <v>2.7847762299999999</v>
      </c>
      <c r="R308" s="26">
        <v>2.7847762299999999</v>
      </c>
      <c r="S308" s="26">
        <v>2.7847762299999999</v>
      </c>
      <c r="T308" s="26">
        <v>2.7847762299999999</v>
      </c>
      <c r="U308" s="26">
        <v>2.7847762299999999</v>
      </c>
      <c r="V308" s="26">
        <v>2.7847762299999999</v>
      </c>
      <c r="W308" s="26">
        <v>2.7847762299999999</v>
      </c>
      <c r="X308" s="26">
        <v>2.7847762299999999</v>
      </c>
      <c r="Y308" s="26">
        <v>2.7847762299999999</v>
      </c>
    </row>
    <row r="309" spans="1:25" ht="15" collapsed="1" thickBot="1" x14ac:dyDescent="0.25">
      <c r="A309" s="14">
        <v>20</v>
      </c>
      <c r="B309" s="25">
        <v>1506.6</v>
      </c>
      <c r="C309" s="25">
        <v>1621.36</v>
      </c>
      <c r="D309" s="25">
        <v>1684.9</v>
      </c>
      <c r="E309" s="25">
        <v>1675.65</v>
      </c>
      <c r="F309" s="25">
        <v>1672.89</v>
      </c>
      <c r="G309" s="25">
        <v>1654.8</v>
      </c>
      <c r="H309" s="25">
        <v>1623.76</v>
      </c>
      <c r="I309" s="25">
        <v>1638.71</v>
      </c>
      <c r="J309" s="25">
        <v>1539.05</v>
      </c>
      <c r="K309" s="25">
        <v>1388.31</v>
      </c>
      <c r="L309" s="25">
        <v>1278</v>
      </c>
      <c r="M309" s="25">
        <v>1242.8699999999999</v>
      </c>
      <c r="N309" s="25">
        <v>1257.26</v>
      </c>
      <c r="O309" s="25">
        <v>1269.04</v>
      </c>
      <c r="P309" s="25">
        <v>1278.07</v>
      </c>
      <c r="Q309" s="25">
        <v>1279.51</v>
      </c>
      <c r="R309" s="25">
        <v>1274.1500000000001</v>
      </c>
      <c r="S309" s="25">
        <v>1246.33</v>
      </c>
      <c r="T309" s="25">
        <v>1208</v>
      </c>
      <c r="U309" s="25">
        <v>1207.8399999999999</v>
      </c>
      <c r="V309" s="25">
        <v>1210.25</v>
      </c>
      <c r="W309" s="25">
        <v>1217.98</v>
      </c>
      <c r="X309" s="25">
        <v>1256.28</v>
      </c>
      <c r="Y309" s="25">
        <v>1376.8</v>
      </c>
    </row>
    <row r="310" spans="1:25" ht="51" hidden="1" outlineLevel="1" x14ac:dyDescent="0.2">
      <c r="A310" s="3" t="s">
        <v>38</v>
      </c>
      <c r="B310" s="26">
        <v>1071.08725327</v>
      </c>
      <c r="C310" s="26">
        <v>1185.84667743</v>
      </c>
      <c r="D310" s="26">
        <v>1249.3845593200001</v>
      </c>
      <c r="E310" s="26">
        <v>1240.1357680199999</v>
      </c>
      <c r="F310" s="26">
        <v>1237.3755448100001</v>
      </c>
      <c r="G310" s="26">
        <v>1219.2859404200001</v>
      </c>
      <c r="H310" s="26">
        <v>1188.2406741100001</v>
      </c>
      <c r="I310" s="26">
        <v>1203.1919584699999</v>
      </c>
      <c r="J310" s="26">
        <v>1103.53523681</v>
      </c>
      <c r="K310" s="26">
        <v>952.79556902000002</v>
      </c>
      <c r="L310" s="26">
        <v>842.48708285999999</v>
      </c>
      <c r="M310" s="26">
        <v>807.35776499999997</v>
      </c>
      <c r="N310" s="26">
        <v>821.74775689000001</v>
      </c>
      <c r="O310" s="26">
        <v>833.52146575999996</v>
      </c>
      <c r="P310" s="26">
        <v>842.55591114000003</v>
      </c>
      <c r="Q310" s="26">
        <v>843.99407423000002</v>
      </c>
      <c r="R310" s="26">
        <v>838.63166837999995</v>
      </c>
      <c r="S310" s="26">
        <v>810.81543642999998</v>
      </c>
      <c r="T310" s="26">
        <v>772.48666247999995</v>
      </c>
      <c r="U310" s="26">
        <v>772.32025225999996</v>
      </c>
      <c r="V310" s="26">
        <v>774.73270574000003</v>
      </c>
      <c r="W310" s="26">
        <v>782.46193675999996</v>
      </c>
      <c r="X310" s="26">
        <v>820.76365700999997</v>
      </c>
      <c r="Y310" s="26">
        <v>941.28077042999996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215.32</v>
      </c>
      <c r="C312" s="26">
        <v>215.32</v>
      </c>
      <c r="D312" s="26">
        <v>215.32</v>
      </c>
      <c r="E312" s="26">
        <v>215.32</v>
      </c>
      <c r="F312" s="26">
        <v>215.32</v>
      </c>
      <c r="G312" s="26">
        <v>215.32</v>
      </c>
      <c r="H312" s="26">
        <v>215.32</v>
      </c>
      <c r="I312" s="26">
        <v>215.32</v>
      </c>
      <c r="J312" s="26">
        <v>215.32</v>
      </c>
      <c r="K312" s="26">
        <v>215.32</v>
      </c>
      <c r="L312" s="26">
        <v>215.32</v>
      </c>
      <c r="M312" s="26">
        <v>215.32</v>
      </c>
      <c r="N312" s="26">
        <v>215.32</v>
      </c>
      <c r="O312" s="26">
        <v>215.32</v>
      </c>
      <c r="P312" s="26">
        <v>215.32</v>
      </c>
      <c r="Q312" s="26">
        <v>215.32</v>
      </c>
      <c r="R312" s="26">
        <v>215.32</v>
      </c>
      <c r="S312" s="26">
        <v>215.32</v>
      </c>
      <c r="T312" s="26">
        <v>215.32</v>
      </c>
      <c r="U312" s="26">
        <v>215.32</v>
      </c>
      <c r="V312" s="26">
        <v>215.32</v>
      </c>
      <c r="W312" s="26">
        <v>215.32</v>
      </c>
      <c r="X312" s="26">
        <v>215.32</v>
      </c>
      <c r="Y312" s="26">
        <v>215.32</v>
      </c>
    </row>
    <row r="313" spans="1:25" hidden="1" outlineLevel="1" x14ac:dyDescent="0.2">
      <c r="A313" s="4" t="s">
        <v>3</v>
      </c>
      <c r="B313" s="26">
        <v>217.41</v>
      </c>
      <c r="C313" s="26">
        <v>217.41</v>
      </c>
      <c r="D313" s="26">
        <v>217.41</v>
      </c>
      <c r="E313" s="26">
        <v>217.41</v>
      </c>
      <c r="F313" s="26">
        <v>217.41</v>
      </c>
      <c r="G313" s="26">
        <v>217.41</v>
      </c>
      <c r="H313" s="26">
        <v>217.41</v>
      </c>
      <c r="I313" s="26">
        <v>217.41</v>
      </c>
      <c r="J313" s="26">
        <v>217.41</v>
      </c>
      <c r="K313" s="26">
        <v>217.41</v>
      </c>
      <c r="L313" s="26">
        <v>217.41</v>
      </c>
      <c r="M313" s="26">
        <v>217.41</v>
      </c>
      <c r="N313" s="26">
        <v>217.41</v>
      </c>
      <c r="O313" s="26">
        <v>217.41</v>
      </c>
      <c r="P313" s="26">
        <v>217.41</v>
      </c>
      <c r="Q313" s="26">
        <v>217.41</v>
      </c>
      <c r="R313" s="26">
        <v>217.41</v>
      </c>
      <c r="S313" s="26">
        <v>217.41</v>
      </c>
      <c r="T313" s="26">
        <v>217.41</v>
      </c>
      <c r="U313" s="26">
        <v>217.41</v>
      </c>
      <c r="V313" s="26">
        <v>217.41</v>
      </c>
      <c r="W313" s="26">
        <v>217.41</v>
      </c>
      <c r="X313" s="26">
        <v>217.41</v>
      </c>
      <c r="Y313" s="26">
        <v>217.41</v>
      </c>
    </row>
    <row r="314" spans="1:25" ht="15" hidden="1" outlineLevel="1" thickBot="1" x14ac:dyDescent="0.25">
      <c r="A314" s="22" t="s">
        <v>63</v>
      </c>
      <c r="B314" s="26">
        <v>2.7847762299999999</v>
      </c>
      <c r="C314" s="26">
        <v>2.7847762299999999</v>
      </c>
      <c r="D314" s="26">
        <v>2.7847762299999999</v>
      </c>
      <c r="E314" s="26">
        <v>2.7847762299999999</v>
      </c>
      <c r="F314" s="26">
        <v>2.7847762299999999</v>
      </c>
      <c r="G314" s="26">
        <v>2.7847762299999999</v>
      </c>
      <c r="H314" s="26">
        <v>2.7847762299999999</v>
      </c>
      <c r="I314" s="26">
        <v>2.7847762299999999</v>
      </c>
      <c r="J314" s="26">
        <v>2.7847762299999999</v>
      </c>
      <c r="K314" s="26">
        <v>2.7847762299999999</v>
      </c>
      <c r="L314" s="26">
        <v>2.7847762299999999</v>
      </c>
      <c r="M314" s="26">
        <v>2.7847762299999999</v>
      </c>
      <c r="N314" s="26">
        <v>2.7847762299999999</v>
      </c>
      <c r="O314" s="26">
        <v>2.7847762299999999</v>
      </c>
      <c r="P314" s="26">
        <v>2.7847762299999999</v>
      </c>
      <c r="Q314" s="26">
        <v>2.7847762299999999</v>
      </c>
      <c r="R314" s="26">
        <v>2.7847762299999999</v>
      </c>
      <c r="S314" s="26">
        <v>2.7847762299999999</v>
      </c>
      <c r="T314" s="26">
        <v>2.7847762299999999</v>
      </c>
      <c r="U314" s="26">
        <v>2.7847762299999999</v>
      </c>
      <c r="V314" s="26">
        <v>2.7847762299999999</v>
      </c>
      <c r="W314" s="26">
        <v>2.7847762299999999</v>
      </c>
      <c r="X314" s="26">
        <v>2.7847762299999999</v>
      </c>
      <c r="Y314" s="26">
        <v>2.7847762299999999</v>
      </c>
    </row>
    <row r="315" spans="1:25" ht="15" collapsed="1" thickBot="1" x14ac:dyDescent="0.25">
      <c r="A315" s="12">
        <v>21</v>
      </c>
      <c r="B315" s="25">
        <v>1513.61</v>
      </c>
      <c r="C315" s="25">
        <v>1633.67</v>
      </c>
      <c r="D315" s="25">
        <v>1657.43</v>
      </c>
      <c r="E315" s="25">
        <v>1672.86</v>
      </c>
      <c r="F315" s="25">
        <v>1669.6</v>
      </c>
      <c r="G315" s="25">
        <v>1685.03</v>
      </c>
      <c r="H315" s="25">
        <v>1693.84</v>
      </c>
      <c r="I315" s="25">
        <v>1625.86</v>
      </c>
      <c r="J315" s="25">
        <v>1535.05</v>
      </c>
      <c r="K315" s="25">
        <v>1433.84</v>
      </c>
      <c r="L315" s="25">
        <v>1343.28</v>
      </c>
      <c r="M315" s="25">
        <v>1266.6500000000001</v>
      </c>
      <c r="N315" s="25">
        <v>1257.93</v>
      </c>
      <c r="O315" s="25">
        <v>1261.2</v>
      </c>
      <c r="P315" s="25">
        <v>1286.6099999999999</v>
      </c>
      <c r="Q315" s="25">
        <v>1298.03</v>
      </c>
      <c r="R315" s="25">
        <v>1292.1400000000001</v>
      </c>
      <c r="S315" s="25">
        <v>1267.53</v>
      </c>
      <c r="T315" s="25">
        <v>1240.97</v>
      </c>
      <c r="U315" s="25">
        <v>1245.5899999999999</v>
      </c>
      <c r="V315" s="25">
        <v>1228.51</v>
      </c>
      <c r="W315" s="25">
        <v>1238.8800000000001</v>
      </c>
      <c r="X315" s="25">
        <v>1280.24</v>
      </c>
      <c r="Y315" s="25">
        <v>1403.28</v>
      </c>
    </row>
    <row r="316" spans="1:25" ht="51" hidden="1" outlineLevel="1" x14ac:dyDescent="0.2">
      <c r="A316" s="3" t="s">
        <v>38</v>
      </c>
      <c r="B316" s="26">
        <v>1078.0984223400001</v>
      </c>
      <c r="C316" s="26">
        <v>1198.1536771599999</v>
      </c>
      <c r="D316" s="26">
        <v>1221.9158305200001</v>
      </c>
      <c r="E316" s="26">
        <v>1237.34864885</v>
      </c>
      <c r="F316" s="26">
        <v>1234.08217902</v>
      </c>
      <c r="G316" s="26">
        <v>1249.5123725999999</v>
      </c>
      <c r="H316" s="26">
        <v>1258.32072608</v>
      </c>
      <c r="I316" s="26">
        <v>1190.3402613000001</v>
      </c>
      <c r="J316" s="26">
        <v>1099.5308540200001</v>
      </c>
      <c r="K316" s="26">
        <v>998.32609107999997</v>
      </c>
      <c r="L316" s="26">
        <v>907.76204576999999</v>
      </c>
      <c r="M316" s="26">
        <v>831.13681927000005</v>
      </c>
      <c r="N316" s="26">
        <v>822.41131280000002</v>
      </c>
      <c r="O316" s="26">
        <v>825.68840501</v>
      </c>
      <c r="P316" s="26">
        <v>851.09051093000005</v>
      </c>
      <c r="Q316" s="26">
        <v>862.51198819000001</v>
      </c>
      <c r="R316" s="26">
        <v>856.62483662</v>
      </c>
      <c r="S316" s="26">
        <v>832.01153032000002</v>
      </c>
      <c r="T316" s="26">
        <v>805.45611789999998</v>
      </c>
      <c r="U316" s="26">
        <v>810.07663032999994</v>
      </c>
      <c r="V316" s="26">
        <v>792.99892581999995</v>
      </c>
      <c r="W316" s="26">
        <v>803.36604030000001</v>
      </c>
      <c r="X316" s="26">
        <v>844.72654641999998</v>
      </c>
      <c r="Y316" s="26">
        <v>967.76497877999998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215.32</v>
      </c>
      <c r="C318" s="26">
        <v>215.32</v>
      </c>
      <c r="D318" s="26">
        <v>215.32</v>
      </c>
      <c r="E318" s="26">
        <v>215.32</v>
      </c>
      <c r="F318" s="26">
        <v>215.32</v>
      </c>
      <c r="G318" s="26">
        <v>215.32</v>
      </c>
      <c r="H318" s="26">
        <v>215.32</v>
      </c>
      <c r="I318" s="26">
        <v>215.32</v>
      </c>
      <c r="J318" s="26">
        <v>215.32</v>
      </c>
      <c r="K318" s="26">
        <v>215.32</v>
      </c>
      <c r="L318" s="26">
        <v>215.32</v>
      </c>
      <c r="M318" s="26">
        <v>215.32</v>
      </c>
      <c r="N318" s="26">
        <v>215.32</v>
      </c>
      <c r="O318" s="26">
        <v>215.32</v>
      </c>
      <c r="P318" s="26">
        <v>215.32</v>
      </c>
      <c r="Q318" s="26">
        <v>215.32</v>
      </c>
      <c r="R318" s="26">
        <v>215.32</v>
      </c>
      <c r="S318" s="26">
        <v>215.32</v>
      </c>
      <c r="T318" s="26">
        <v>215.32</v>
      </c>
      <c r="U318" s="26">
        <v>215.32</v>
      </c>
      <c r="V318" s="26">
        <v>215.32</v>
      </c>
      <c r="W318" s="26">
        <v>215.32</v>
      </c>
      <c r="X318" s="26">
        <v>215.32</v>
      </c>
      <c r="Y318" s="26">
        <v>215.32</v>
      </c>
    </row>
    <row r="319" spans="1:25" hidden="1" outlineLevel="1" x14ac:dyDescent="0.2">
      <c r="A319" s="4" t="s">
        <v>3</v>
      </c>
      <c r="B319" s="26">
        <v>217.41</v>
      </c>
      <c r="C319" s="26">
        <v>217.41</v>
      </c>
      <c r="D319" s="26">
        <v>217.41</v>
      </c>
      <c r="E319" s="26">
        <v>217.41</v>
      </c>
      <c r="F319" s="26">
        <v>217.41</v>
      </c>
      <c r="G319" s="26">
        <v>217.41</v>
      </c>
      <c r="H319" s="26">
        <v>217.41</v>
      </c>
      <c r="I319" s="26">
        <v>217.41</v>
      </c>
      <c r="J319" s="26">
        <v>217.41</v>
      </c>
      <c r="K319" s="26">
        <v>217.41</v>
      </c>
      <c r="L319" s="26">
        <v>217.41</v>
      </c>
      <c r="M319" s="26">
        <v>217.41</v>
      </c>
      <c r="N319" s="26">
        <v>217.41</v>
      </c>
      <c r="O319" s="26">
        <v>217.41</v>
      </c>
      <c r="P319" s="26">
        <v>217.41</v>
      </c>
      <c r="Q319" s="26">
        <v>217.41</v>
      </c>
      <c r="R319" s="26">
        <v>217.41</v>
      </c>
      <c r="S319" s="26">
        <v>217.41</v>
      </c>
      <c r="T319" s="26">
        <v>217.41</v>
      </c>
      <c r="U319" s="26">
        <v>217.41</v>
      </c>
      <c r="V319" s="26">
        <v>217.41</v>
      </c>
      <c r="W319" s="26">
        <v>217.41</v>
      </c>
      <c r="X319" s="26">
        <v>217.41</v>
      </c>
      <c r="Y319" s="26">
        <v>217.41</v>
      </c>
    </row>
    <row r="320" spans="1:25" ht="15" hidden="1" outlineLevel="1" thickBot="1" x14ac:dyDescent="0.25">
      <c r="A320" s="22" t="s">
        <v>63</v>
      </c>
      <c r="B320" s="26">
        <v>2.7847762299999999</v>
      </c>
      <c r="C320" s="26">
        <v>2.7847762299999999</v>
      </c>
      <c r="D320" s="26">
        <v>2.7847762299999999</v>
      </c>
      <c r="E320" s="26">
        <v>2.7847762299999999</v>
      </c>
      <c r="F320" s="26">
        <v>2.7847762299999999</v>
      </c>
      <c r="G320" s="26">
        <v>2.7847762299999999</v>
      </c>
      <c r="H320" s="26">
        <v>2.7847762299999999</v>
      </c>
      <c r="I320" s="26">
        <v>2.7847762299999999</v>
      </c>
      <c r="J320" s="26">
        <v>2.7847762299999999</v>
      </c>
      <c r="K320" s="26">
        <v>2.7847762299999999</v>
      </c>
      <c r="L320" s="26">
        <v>2.7847762299999999</v>
      </c>
      <c r="M320" s="26">
        <v>2.7847762299999999</v>
      </c>
      <c r="N320" s="26">
        <v>2.7847762299999999</v>
      </c>
      <c r="O320" s="26">
        <v>2.7847762299999999</v>
      </c>
      <c r="P320" s="26">
        <v>2.7847762299999999</v>
      </c>
      <c r="Q320" s="26">
        <v>2.7847762299999999</v>
      </c>
      <c r="R320" s="26">
        <v>2.7847762299999999</v>
      </c>
      <c r="S320" s="26">
        <v>2.7847762299999999</v>
      </c>
      <c r="T320" s="26">
        <v>2.7847762299999999</v>
      </c>
      <c r="U320" s="26">
        <v>2.7847762299999999</v>
      </c>
      <c r="V320" s="26">
        <v>2.7847762299999999</v>
      </c>
      <c r="W320" s="26">
        <v>2.7847762299999999</v>
      </c>
      <c r="X320" s="26">
        <v>2.7847762299999999</v>
      </c>
      <c r="Y320" s="26">
        <v>2.7847762299999999</v>
      </c>
    </row>
    <row r="321" spans="1:25" ht="15" collapsed="1" thickBot="1" x14ac:dyDescent="0.25">
      <c r="A321" s="14">
        <v>22</v>
      </c>
      <c r="B321" s="25">
        <v>1426.8</v>
      </c>
      <c r="C321" s="25">
        <v>1539.96</v>
      </c>
      <c r="D321" s="25">
        <v>1616.5</v>
      </c>
      <c r="E321" s="25">
        <v>1616.98</v>
      </c>
      <c r="F321" s="25">
        <v>1612.21</v>
      </c>
      <c r="G321" s="25">
        <v>1601.3</v>
      </c>
      <c r="H321" s="25">
        <v>1532.67</v>
      </c>
      <c r="I321" s="25">
        <v>1446.03</v>
      </c>
      <c r="J321" s="25">
        <v>1361.67</v>
      </c>
      <c r="K321" s="25">
        <v>1269.51</v>
      </c>
      <c r="L321" s="25">
        <v>1239.76</v>
      </c>
      <c r="M321" s="25">
        <v>1265.21</v>
      </c>
      <c r="N321" s="25">
        <v>1273.19</v>
      </c>
      <c r="O321" s="25">
        <v>1303.02</v>
      </c>
      <c r="P321" s="25">
        <v>1393.5</v>
      </c>
      <c r="Q321" s="25">
        <v>1448.48</v>
      </c>
      <c r="R321" s="25">
        <v>1486.39</v>
      </c>
      <c r="S321" s="25">
        <v>1439.52</v>
      </c>
      <c r="T321" s="25">
        <v>1426.64</v>
      </c>
      <c r="U321" s="25">
        <v>1423.68</v>
      </c>
      <c r="V321" s="25">
        <v>1420.41</v>
      </c>
      <c r="W321" s="25">
        <v>1438.05</v>
      </c>
      <c r="X321" s="25">
        <v>1477.9</v>
      </c>
      <c r="Y321" s="25">
        <v>1538.13</v>
      </c>
    </row>
    <row r="322" spans="1:25" ht="51" hidden="1" outlineLevel="1" x14ac:dyDescent="0.2">
      <c r="A322" s="3" t="s">
        <v>38</v>
      </c>
      <c r="B322" s="26">
        <v>991.28669567999998</v>
      </c>
      <c r="C322" s="26">
        <v>1104.44126304</v>
      </c>
      <c r="D322" s="26">
        <v>1180.98041399</v>
      </c>
      <c r="E322" s="26">
        <v>1181.4625449299999</v>
      </c>
      <c r="F322" s="26">
        <v>1176.6938067200001</v>
      </c>
      <c r="G322" s="26">
        <v>1165.7873728</v>
      </c>
      <c r="H322" s="26">
        <v>1097.15521395</v>
      </c>
      <c r="I322" s="26">
        <v>1010.51383149</v>
      </c>
      <c r="J322" s="26">
        <v>926.15986808000002</v>
      </c>
      <c r="K322" s="26">
        <v>833.99771023999995</v>
      </c>
      <c r="L322" s="26">
        <v>804.24391344000003</v>
      </c>
      <c r="M322" s="26">
        <v>829.69143727000005</v>
      </c>
      <c r="N322" s="26">
        <v>837.67360513999995</v>
      </c>
      <c r="O322" s="26">
        <v>867.50789226999996</v>
      </c>
      <c r="P322" s="26">
        <v>957.98832246999996</v>
      </c>
      <c r="Q322" s="26">
        <v>1012.96414482</v>
      </c>
      <c r="R322" s="26">
        <v>1050.87682546</v>
      </c>
      <c r="S322" s="26">
        <v>1004.00409518</v>
      </c>
      <c r="T322" s="26">
        <v>991.12926860000005</v>
      </c>
      <c r="U322" s="26">
        <v>988.16761299999996</v>
      </c>
      <c r="V322" s="26">
        <v>984.89429229999996</v>
      </c>
      <c r="W322" s="26">
        <v>1002.53960297</v>
      </c>
      <c r="X322" s="26">
        <v>1042.3900555600001</v>
      </c>
      <c r="Y322" s="26">
        <v>1102.6163829499999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215.32</v>
      </c>
      <c r="C324" s="26">
        <v>215.32</v>
      </c>
      <c r="D324" s="26">
        <v>215.32</v>
      </c>
      <c r="E324" s="26">
        <v>215.32</v>
      </c>
      <c r="F324" s="26">
        <v>215.32</v>
      </c>
      <c r="G324" s="26">
        <v>215.32</v>
      </c>
      <c r="H324" s="26">
        <v>215.32</v>
      </c>
      <c r="I324" s="26">
        <v>215.32</v>
      </c>
      <c r="J324" s="26">
        <v>215.32</v>
      </c>
      <c r="K324" s="26">
        <v>215.32</v>
      </c>
      <c r="L324" s="26">
        <v>215.32</v>
      </c>
      <c r="M324" s="26">
        <v>215.32</v>
      </c>
      <c r="N324" s="26">
        <v>215.32</v>
      </c>
      <c r="O324" s="26">
        <v>215.32</v>
      </c>
      <c r="P324" s="26">
        <v>215.32</v>
      </c>
      <c r="Q324" s="26">
        <v>215.32</v>
      </c>
      <c r="R324" s="26">
        <v>215.32</v>
      </c>
      <c r="S324" s="26">
        <v>215.32</v>
      </c>
      <c r="T324" s="26">
        <v>215.32</v>
      </c>
      <c r="U324" s="26">
        <v>215.32</v>
      </c>
      <c r="V324" s="26">
        <v>215.32</v>
      </c>
      <c r="W324" s="26">
        <v>215.32</v>
      </c>
      <c r="X324" s="26">
        <v>215.32</v>
      </c>
      <c r="Y324" s="26">
        <v>215.32</v>
      </c>
    </row>
    <row r="325" spans="1:25" hidden="1" outlineLevel="1" x14ac:dyDescent="0.2">
      <c r="A325" s="4" t="s">
        <v>3</v>
      </c>
      <c r="B325" s="26">
        <v>217.41</v>
      </c>
      <c r="C325" s="26">
        <v>217.41</v>
      </c>
      <c r="D325" s="26">
        <v>217.41</v>
      </c>
      <c r="E325" s="26">
        <v>217.41</v>
      </c>
      <c r="F325" s="26">
        <v>217.41</v>
      </c>
      <c r="G325" s="26">
        <v>217.41</v>
      </c>
      <c r="H325" s="26">
        <v>217.41</v>
      </c>
      <c r="I325" s="26">
        <v>217.41</v>
      </c>
      <c r="J325" s="26">
        <v>217.41</v>
      </c>
      <c r="K325" s="26">
        <v>217.41</v>
      </c>
      <c r="L325" s="26">
        <v>217.41</v>
      </c>
      <c r="M325" s="26">
        <v>217.41</v>
      </c>
      <c r="N325" s="26">
        <v>217.41</v>
      </c>
      <c r="O325" s="26">
        <v>217.41</v>
      </c>
      <c r="P325" s="26">
        <v>217.41</v>
      </c>
      <c r="Q325" s="26">
        <v>217.41</v>
      </c>
      <c r="R325" s="26">
        <v>217.41</v>
      </c>
      <c r="S325" s="26">
        <v>217.41</v>
      </c>
      <c r="T325" s="26">
        <v>217.41</v>
      </c>
      <c r="U325" s="26">
        <v>217.41</v>
      </c>
      <c r="V325" s="26">
        <v>217.41</v>
      </c>
      <c r="W325" s="26">
        <v>217.41</v>
      </c>
      <c r="X325" s="26">
        <v>217.41</v>
      </c>
      <c r="Y325" s="26">
        <v>217.41</v>
      </c>
    </row>
    <row r="326" spans="1:25" ht="15" hidden="1" outlineLevel="1" thickBot="1" x14ac:dyDescent="0.25">
      <c r="A326" s="22" t="s">
        <v>63</v>
      </c>
      <c r="B326" s="26">
        <v>2.7847762299999999</v>
      </c>
      <c r="C326" s="26">
        <v>2.7847762299999999</v>
      </c>
      <c r="D326" s="26">
        <v>2.7847762299999999</v>
      </c>
      <c r="E326" s="26">
        <v>2.7847762299999999</v>
      </c>
      <c r="F326" s="26">
        <v>2.7847762299999999</v>
      </c>
      <c r="G326" s="26">
        <v>2.7847762299999999</v>
      </c>
      <c r="H326" s="26">
        <v>2.7847762299999999</v>
      </c>
      <c r="I326" s="26">
        <v>2.7847762299999999</v>
      </c>
      <c r="J326" s="26">
        <v>2.7847762299999999</v>
      </c>
      <c r="K326" s="26">
        <v>2.7847762299999999</v>
      </c>
      <c r="L326" s="26">
        <v>2.7847762299999999</v>
      </c>
      <c r="M326" s="26">
        <v>2.7847762299999999</v>
      </c>
      <c r="N326" s="26">
        <v>2.7847762299999999</v>
      </c>
      <c r="O326" s="26">
        <v>2.7847762299999999</v>
      </c>
      <c r="P326" s="26">
        <v>2.7847762299999999</v>
      </c>
      <c r="Q326" s="26">
        <v>2.7847762299999999</v>
      </c>
      <c r="R326" s="26">
        <v>2.7847762299999999</v>
      </c>
      <c r="S326" s="26">
        <v>2.7847762299999999</v>
      </c>
      <c r="T326" s="26">
        <v>2.7847762299999999</v>
      </c>
      <c r="U326" s="26">
        <v>2.7847762299999999</v>
      </c>
      <c r="V326" s="26">
        <v>2.7847762299999999</v>
      </c>
      <c r="W326" s="26">
        <v>2.7847762299999999</v>
      </c>
      <c r="X326" s="26">
        <v>2.7847762299999999</v>
      </c>
      <c r="Y326" s="26">
        <v>2.7847762299999999</v>
      </c>
    </row>
    <row r="327" spans="1:25" ht="15" collapsed="1" thickBot="1" x14ac:dyDescent="0.25">
      <c r="A327" s="14">
        <v>23</v>
      </c>
      <c r="B327" s="25">
        <v>1658.39</v>
      </c>
      <c r="C327" s="25">
        <v>1702.47</v>
      </c>
      <c r="D327" s="25">
        <v>1725.76</v>
      </c>
      <c r="E327" s="25">
        <v>1734.8</v>
      </c>
      <c r="F327" s="25">
        <v>1725.1</v>
      </c>
      <c r="G327" s="25">
        <v>1711.43</v>
      </c>
      <c r="H327" s="25">
        <v>1644.26</v>
      </c>
      <c r="I327" s="25">
        <v>1548.61</v>
      </c>
      <c r="J327" s="25">
        <v>1446.8</v>
      </c>
      <c r="K327" s="25">
        <v>1346.5</v>
      </c>
      <c r="L327" s="25">
        <v>1270.07</v>
      </c>
      <c r="M327" s="25">
        <v>1259.27</v>
      </c>
      <c r="N327" s="25">
        <v>1284.04</v>
      </c>
      <c r="O327" s="25">
        <v>1298.9100000000001</v>
      </c>
      <c r="P327" s="25">
        <v>1295.28</v>
      </c>
      <c r="Q327" s="25">
        <v>1298.49</v>
      </c>
      <c r="R327" s="25">
        <v>1299.18</v>
      </c>
      <c r="S327" s="25">
        <v>1270.76</v>
      </c>
      <c r="T327" s="25">
        <v>1260.3499999999999</v>
      </c>
      <c r="U327" s="25">
        <v>1256.32</v>
      </c>
      <c r="V327" s="25">
        <v>1263.68</v>
      </c>
      <c r="W327" s="25">
        <v>1265.0899999999999</v>
      </c>
      <c r="X327" s="25">
        <v>1293.06</v>
      </c>
      <c r="Y327" s="25">
        <v>1387.3</v>
      </c>
    </row>
    <row r="328" spans="1:25" ht="51" hidden="1" outlineLevel="1" x14ac:dyDescent="0.2">
      <c r="A328" s="47" t="s">
        <v>38</v>
      </c>
      <c r="B328" s="26">
        <v>1222.87775416</v>
      </c>
      <c r="C328" s="26">
        <v>1266.9530969</v>
      </c>
      <c r="D328" s="26">
        <v>1290.2466026100001</v>
      </c>
      <c r="E328" s="26">
        <v>1299.2892091900001</v>
      </c>
      <c r="F328" s="26">
        <v>1289.5867606199999</v>
      </c>
      <c r="G328" s="26">
        <v>1275.91391512</v>
      </c>
      <c r="H328" s="26">
        <v>1208.7439571499999</v>
      </c>
      <c r="I328" s="26">
        <v>1113.09256338</v>
      </c>
      <c r="J328" s="26">
        <v>1011.28727307</v>
      </c>
      <c r="K328" s="26">
        <v>910.98108526999999</v>
      </c>
      <c r="L328" s="26">
        <v>834.55465371000003</v>
      </c>
      <c r="M328" s="26">
        <v>823.75927141</v>
      </c>
      <c r="N328" s="26">
        <v>848.52469973999996</v>
      </c>
      <c r="O328" s="26">
        <v>863.39938739000002</v>
      </c>
      <c r="P328" s="26">
        <v>859.76129228000002</v>
      </c>
      <c r="Q328" s="26">
        <v>862.97072693999996</v>
      </c>
      <c r="R328" s="26">
        <v>863.66060990999995</v>
      </c>
      <c r="S328" s="26">
        <v>835.24507023000001</v>
      </c>
      <c r="T328" s="26">
        <v>824.83956183999999</v>
      </c>
      <c r="U328" s="26">
        <v>820.80192770999997</v>
      </c>
      <c r="V328" s="26">
        <v>828.16056056000002</v>
      </c>
      <c r="W328" s="26">
        <v>829.57060078999996</v>
      </c>
      <c r="X328" s="26">
        <v>857.54074520999995</v>
      </c>
      <c r="Y328" s="26">
        <v>951.78821192999999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215.32</v>
      </c>
      <c r="C330" s="26">
        <v>215.32</v>
      </c>
      <c r="D330" s="26">
        <v>215.32</v>
      </c>
      <c r="E330" s="26">
        <v>215.32</v>
      </c>
      <c r="F330" s="26">
        <v>215.32</v>
      </c>
      <c r="G330" s="26">
        <v>215.32</v>
      </c>
      <c r="H330" s="26">
        <v>215.32</v>
      </c>
      <c r="I330" s="26">
        <v>215.32</v>
      </c>
      <c r="J330" s="26">
        <v>215.32</v>
      </c>
      <c r="K330" s="26">
        <v>215.32</v>
      </c>
      <c r="L330" s="26">
        <v>215.32</v>
      </c>
      <c r="M330" s="26">
        <v>215.32</v>
      </c>
      <c r="N330" s="26">
        <v>215.32</v>
      </c>
      <c r="O330" s="26">
        <v>215.32</v>
      </c>
      <c r="P330" s="26">
        <v>215.32</v>
      </c>
      <c r="Q330" s="26">
        <v>215.32</v>
      </c>
      <c r="R330" s="26">
        <v>215.32</v>
      </c>
      <c r="S330" s="26">
        <v>215.32</v>
      </c>
      <c r="T330" s="26">
        <v>215.32</v>
      </c>
      <c r="U330" s="26">
        <v>215.32</v>
      </c>
      <c r="V330" s="26">
        <v>215.32</v>
      </c>
      <c r="W330" s="26">
        <v>215.32</v>
      </c>
      <c r="X330" s="26">
        <v>215.32</v>
      </c>
      <c r="Y330" s="26">
        <v>215.32</v>
      </c>
    </row>
    <row r="331" spans="1:25" hidden="1" outlineLevel="1" x14ac:dyDescent="0.2">
      <c r="A331" s="4" t="s">
        <v>3</v>
      </c>
      <c r="B331" s="26">
        <v>217.41</v>
      </c>
      <c r="C331" s="26">
        <v>217.41</v>
      </c>
      <c r="D331" s="26">
        <v>217.41</v>
      </c>
      <c r="E331" s="26">
        <v>217.41</v>
      </c>
      <c r="F331" s="26">
        <v>217.41</v>
      </c>
      <c r="G331" s="26">
        <v>217.41</v>
      </c>
      <c r="H331" s="26">
        <v>217.41</v>
      </c>
      <c r="I331" s="26">
        <v>217.41</v>
      </c>
      <c r="J331" s="26">
        <v>217.41</v>
      </c>
      <c r="K331" s="26">
        <v>217.41</v>
      </c>
      <c r="L331" s="26">
        <v>217.41</v>
      </c>
      <c r="M331" s="26">
        <v>217.41</v>
      </c>
      <c r="N331" s="26">
        <v>217.41</v>
      </c>
      <c r="O331" s="26">
        <v>217.41</v>
      </c>
      <c r="P331" s="26">
        <v>217.41</v>
      </c>
      <c r="Q331" s="26">
        <v>217.41</v>
      </c>
      <c r="R331" s="26">
        <v>217.41</v>
      </c>
      <c r="S331" s="26">
        <v>217.41</v>
      </c>
      <c r="T331" s="26">
        <v>217.41</v>
      </c>
      <c r="U331" s="26">
        <v>217.41</v>
      </c>
      <c r="V331" s="26">
        <v>217.41</v>
      </c>
      <c r="W331" s="26">
        <v>217.41</v>
      </c>
      <c r="X331" s="26">
        <v>217.41</v>
      </c>
      <c r="Y331" s="26">
        <v>217.41</v>
      </c>
    </row>
    <row r="332" spans="1:25" ht="15" hidden="1" outlineLevel="1" thickBot="1" x14ac:dyDescent="0.25">
      <c r="A332" s="22" t="s">
        <v>63</v>
      </c>
      <c r="B332" s="26">
        <v>2.7847762299999999</v>
      </c>
      <c r="C332" s="26">
        <v>2.7847762299999999</v>
      </c>
      <c r="D332" s="26">
        <v>2.7847762299999999</v>
      </c>
      <c r="E332" s="26">
        <v>2.7847762299999999</v>
      </c>
      <c r="F332" s="26">
        <v>2.7847762299999999</v>
      </c>
      <c r="G332" s="26">
        <v>2.7847762299999999</v>
      </c>
      <c r="H332" s="26">
        <v>2.7847762299999999</v>
      </c>
      <c r="I332" s="26">
        <v>2.7847762299999999</v>
      </c>
      <c r="J332" s="26">
        <v>2.7847762299999999</v>
      </c>
      <c r="K332" s="26">
        <v>2.7847762299999999</v>
      </c>
      <c r="L332" s="26">
        <v>2.7847762299999999</v>
      </c>
      <c r="M332" s="26">
        <v>2.7847762299999999</v>
      </c>
      <c r="N332" s="26">
        <v>2.7847762299999999</v>
      </c>
      <c r="O332" s="26">
        <v>2.7847762299999999</v>
      </c>
      <c r="P332" s="26">
        <v>2.7847762299999999</v>
      </c>
      <c r="Q332" s="26">
        <v>2.7847762299999999</v>
      </c>
      <c r="R332" s="26">
        <v>2.7847762299999999</v>
      </c>
      <c r="S332" s="26">
        <v>2.7847762299999999</v>
      </c>
      <c r="T332" s="26">
        <v>2.7847762299999999</v>
      </c>
      <c r="U332" s="26">
        <v>2.7847762299999999</v>
      </c>
      <c r="V332" s="26">
        <v>2.7847762299999999</v>
      </c>
      <c r="W332" s="26">
        <v>2.7847762299999999</v>
      </c>
      <c r="X332" s="26">
        <v>2.7847762299999999</v>
      </c>
      <c r="Y332" s="26">
        <v>2.7847762299999999</v>
      </c>
    </row>
    <row r="333" spans="1:25" ht="15" collapsed="1" thickBot="1" x14ac:dyDescent="0.25">
      <c r="A333" s="14">
        <v>24</v>
      </c>
      <c r="B333" s="25">
        <v>1535.57</v>
      </c>
      <c r="C333" s="25">
        <v>1654.8</v>
      </c>
      <c r="D333" s="25">
        <v>1724.74</v>
      </c>
      <c r="E333" s="25">
        <v>1729.19</v>
      </c>
      <c r="F333" s="25">
        <v>1731.74</v>
      </c>
      <c r="G333" s="25">
        <v>1712.94</v>
      </c>
      <c r="H333" s="25">
        <v>1640.95</v>
      </c>
      <c r="I333" s="25">
        <v>1576.01</v>
      </c>
      <c r="J333" s="25">
        <v>1489.95</v>
      </c>
      <c r="K333" s="25">
        <v>1387.68</v>
      </c>
      <c r="L333" s="25">
        <v>1294.6099999999999</v>
      </c>
      <c r="M333" s="25">
        <v>1271.4100000000001</v>
      </c>
      <c r="N333" s="25">
        <v>1286.0999999999999</v>
      </c>
      <c r="O333" s="25">
        <v>1305.1199999999999</v>
      </c>
      <c r="P333" s="25">
        <v>1312.15</v>
      </c>
      <c r="Q333" s="25">
        <v>1311.7</v>
      </c>
      <c r="R333" s="25">
        <v>1304.29</v>
      </c>
      <c r="S333" s="25">
        <v>1269.04</v>
      </c>
      <c r="T333" s="25">
        <v>1247.2</v>
      </c>
      <c r="U333" s="25">
        <v>1249.3800000000001</v>
      </c>
      <c r="V333" s="25">
        <v>1256.26</v>
      </c>
      <c r="W333" s="25">
        <v>1265.25</v>
      </c>
      <c r="X333" s="25">
        <v>1294.4100000000001</v>
      </c>
      <c r="Y333" s="25">
        <v>1412.45</v>
      </c>
    </row>
    <row r="334" spans="1:25" ht="51" hidden="1" outlineLevel="1" x14ac:dyDescent="0.2">
      <c r="A334" s="47" t="s">
        <v>38</v>
      </c>
      <c r="B334" s="26">
        <v>1100.05592548</v>
      </c>
      <c r="C334" s="26">
        <v>1219.28712322</v>
      </c>
      <c r="D334" s="26">
        <v>1289.22978087</v>
      </c>
      <c r="E334" s="26">
        <v>1293.67150548</v>
      </c>
      <c r="F334" s="26">
        <v>1296.22432966</v>
      </c>
      <c r="G334" s="26">
        <v>1277.42050879</v>
      </c>
      <c r="H334" s="26">
        <v>1205.43618309</v>
      </c>
      <c r="I334" s="26">
        <v>1140.49811402</v>
      </c>
      <c r="J334" s="26">
        <v>1054.4307330700001</v>
      </c>
      <c r="K334" s="26">
        <v>952.16493022999998</v>
      </c>
      <c r="L334" s="26">
        <v>859.09950218999995</v>
      </c>
      <c r="M334" s="26">
        <v>835.89765369999998</v>
      </c>
      <c r="N334" s="26">
        <v>850.58801356000004</v>
      </c>
      <c r="O334" s="26">
        <v>869.60049689000004</v>
      </c>
      <c r="P334" s="26">
        <v>876.63121297999999</v>
      </c>
      <c r="Q334" s="26">
        <v>876.18844147000004</v>
      </c>
      <c r="R334" s="26">
        <v>868.77406815999996</v>
      </c>
      <c r="S334" s="26">
        <v>833.52443840000001</v>
      </c>
      <c r="T334" s="26">
        <v>811.68679587999998</v>
      </c>
      <c r="U334" s="26">
        <v>813.87012394999999</v>
      </c>
      <c r="V334" s="26">
        <v>820.74839238000004</v>
      </c>
      <c r="W334" s="26">
        <v>829.73214250000001</v>
      </c>
      <c r="X334" s="26">
        <v>858.89703710000003</v>
      </c>
      <c r="Y334" s="26">
        <v>976.93271790999995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215.32</v>
      </c>
      <c r="C336" s="26">
        <v>215.32</v>
      </c>
      <c r="D336" s="26">
        <v>215.32</v>
      </c>
      <c r="E336" s="26">
        <v>215.32</v>
      </c>
      <c r="F336" s="26">
        <v>215.32</v>
      </c>
      <c r="G336" s="26">
        <v>215.32</v>
      </c>
      <c r="H336" s="26">
        <v>215.32</v>
      </c>
      <c r="I336" s="26">
        <v>215.32</v>
      </c>
      <c r="J336" s="26">
        <v>215.32</v>
      </c>
      <c r="K336" s="26">
        <v>215.32</v>
      </c>
      <c r="L336" s="26">
        <v>215.32</v>
      </c>
      <c r="M336" s="26">
        <v>215.32</v>
      </c>
      <c r="N336" s="26">
        <v>215.32</v>
      </c>
      <c r="O336" s="26">
        <v>215.32</v>
      </c>
      <c r="P336" s="26">
        <v>215.32</v>
      </c>
      <c r="Q336" s="26">
        <v>215.32</v>
      </c>
      <c r="R336" s="26">
        <v>215.32</v>
      </c>
      <c r="S336" s="26">
        <v>215.32</v>
      </c>
      <c r="T336" s="26">
        <v>215.32</v>
      </c>
      <c r="U336" s="26">
        <v>215.32</v>
      </c>
      <c r="V336" s="26">
        <v>215.32</v>
      </c>
      <c r="W336" s="26">
        <v>215.32</v>
      </c>
      <c r="X336" s="26">
        <v>215.32</v>
      </c>
      <c r="Y336" s="26">
        <v>215.32</v>
      </c>
    </row>
    <row r="337" spans="1:25" hidden="1" outlineLevel="1" x14ac:dyDescent="0.2">
      <c r="A337" s="4" t="s">
        <v>3</v>
      </c>
      <c r="B337" s="26">
        <v>217.41</v>
      </c>
      <c r="C337" s="26">
        <v>217.41</v>
      </c>
      <c r="D337" s="26">
        <v>217.41</v>
      </c>
      <c r="E337" s="26">
        <v>217.41</v>
      </c>
      <c r="F337" s="26">
        <v>217.41</v>
      </c>
      <c r="G337" s="26">
        <v>217.41</v>
      </c>
      <c r="H337" s="26">
        <v>217.41</v>
      </c>
      <c r="I337" s="26">
        <v>217.41</v>
      </c>
      <c r="J337" s="26">
        <v>217.41</v>
      </c>
      <c r="K337" s="26">
        <v>217.41</v>
      </c>
      <c r="L337" s="26">
        <v>217.41</v>
      </c>
      <c r="M337" s="26">
        <v>217.41</v>
      </c>
      <c r="N337" s="26">
        <v>217.41</v>
      </c>
      <c r="O337" s="26">
        <v>217.41</v>
      </c>
      <c r="P337" s="26">
        <v>217.41</v>
      </c>
      <c r="Q337" s="26">
        <v>217.41</v>
      </c>
      <c r="R337" s="26">
        <v>217.41</v>
      </c>
      <c r="S337" s="26">
        <v>217.41</v>
      </c>
      <c r="T337" s="26">
        <v>217.41</v>
      </c>
      <c r="U337" s="26">
        <v>217.41</v>
      </c>
      <c r="V337" s="26">
        <v>217.41</v>
      </c>
      <c r="W337" s="26">
        <v>217.41</v>
      </c>
      <c r="X337" s="26">
        <v>217.41</v>
      </c>
      <c r="Y337" s="26">
        <v>217.41</v>
      </c>
    </row>
    <row r="338" spans="1:25" ht="15" hidden="1" outlineLevel="1" thickBot="1" x14ac:dyDescent="0.25">
      <c r="A338" s="22" t="s">
        <v>63</v>
      </c>
      <c r="B338" s="26">
        <v>2.7847762299999999</v>
      </c>
      <c r="C338" s="26">
        <v>2.7847762299999999</v>
      </c>
      <c r="D338" s="26">
        <v>2.7847762299999999</v>
      </c>
      <c r="E338" s="26">
        <v>2.7847762299999999</v>
      </c>
      <c r="F338" s="26">
        <v>2.7847762299999999</v>
      </c>
      <c r="G338" s="26">
        <v>2.7847762299999999</v>
      </c>
      <c r="H338" s="26">
        <v>2.7847762299999999</v>
      </c>
      <c r="I338" s="26">
        <v>2.7847762299999999</v>
      </c>
      <c r="J338" s="26">
        <v>2.7847762299999999</v>
      </c>
      <c r="K338" s="26">
        <v>2.7847762299999999</v>
      </c>
      <c r="L338" s="26">
        <v>2.7847762299999999</v>
      </c>
      <c r="M338" s="26">
        <v>2.7847762299999999</v>
      </c>
      <c r="N338" s="26">
        <v>2.7847762299999999</v>
      </c>
      <c r="O338" s="26">
        <v>2.7847762299999999</v>
      </c>
      <c r="P338" s="26">
        <v>2.7847762299999999</v>
      </c>
      <c r="Q338" s="26">
        <v>2.7847762299999999</v>
      </c>
      <c r="R338" s="26">
        <v>2.7847762299999999</v>
      </c>
      <c r="S338" s="26">
        <v>2.7847762299999999</v>
      </c>
      <c r="T338" s="26">
        <v>2.7847762299999999</v>
      </c>
      <c r="U338" s="26">
        <v>2.7847762299999999</v>
      </c>
      <c r="V338" s="26">
        <v>2.7847762299999999</v>
      </c>
      <c r="W338" s="26">
        <v>2.7847762299999999</v>
      </c>
      <c r="X338" s="26">
        <v>2.7847762299999999</v>
      </c>
      <c r="Y338" s="26">
        <v>2.7847762299999999</v>
      </c>
    </row>
    <row r="339" spans="1:25" ht="15" collapsed="1" thickBot="1" x14ac:dyDescent="0.25">
      <c r="A339" s="14">
        <v>25</v>
      </c>
      <c r="B339" s="25">
        <v>1532.84</v>
      </c>
      <c r="C339" s="25">
        <v>1647.08</v>
      </c>
      <c r="D339" s="25">
        <v>1708.31</v>
      </c>
      <c r="E339" s="25">
        <v>1711.8</v>
      </c>
      <c r="F339" s="25">
        <v>1712.05</v>
      </c>
      <c r="G339" s="25">
        <v>1695.84</v>
      </c>
      <c r="H339" s="25">
        <v>1628.38</v>
      </c>
      <c r="I339" s="25">
        <v>1571.57</v>
      </c>
      <c r="J339" s="25">
        <v>1470.04</v>
      </c>
      <c r="K339" s="25">
        <v>1362.9</v>
      </c>
      <c r="L339" s="25">
        <v>1271.96</v>
      </c>
      <c r="M339" s="25">
        <v>1255.97</v>
      </c>
      <c r="N339" s="25">
        <v>1275.1099999999999</v>
      </c>
      <c r="O339" s="25">
        <v>1284.01</v>
      </c>
      <c r="P339" s="25">
        <v>1288.25</v>
      </c>
      <c r="Q339" s="25">
        <v>1291.8499999999999</v>
      </c>
      <c r="R339" s="25">
        <v>1291.51</v>
      </c>
      <c r="S339" s="25">
        <v>1265.4000000000001</v>
      </c>
      <c r="T339" s="25">
        <v>1230.57</v>
      </c>
      <c r="U339" s="25">
        <v>1227.97</v>
      </c>
      <c r="V339" s="25">
        <v>1244.57</v>
      </c>
      <c r="W339" s="25">
        <v>1265.0899999999999</v>
      </c>
      <c r="X339" s="25">
        <v>1299.76</v>
      </c>
      <c r="Y339" s="25">
        <v>1421.28</v>
      </c>
    </row>
    <row r="340" spans="1:25" ht="51" hidden="1" outlineLevel="1" x14ac:dyDescent="0.2">
      <c r="A340" s="3" t="s">
        <v>38</v>
      </c>
      <c r="B340" s="26">
        <v>1097.3243206300001</v>
      </c>
      <c r="C340" s="26">
        <v>1211.5607847799999</v>
      </c>
      <c r="D340" s="26">
        <v>1272.7994612099999</v>
      </c>
      <c r="E340" s="26">
        <v>1276.2849514500001</v>
      </c>
      <c r="F340" s="26">
        <v>1276.53597605</v>
      </c>
      <c r="G340" s="26">
        <v>1260.3244217199999</v>
      </c>
      <c r="H340" s="26">
        <v>1192.8697523799999</v>
      </c>
      <c r="I340" s="26">
        <v>1136.0542781300001</v>
      </c>
      <c r="J340" s="26">
        <v>1034.52403878</v>
      </c>
      <c r="K340" s="26">
        <v>927.38033206</v>
      </c>
      <c r="L340" s="26">
        <v>836.44312575000004</v>
      </c>
      <c r="M340" s="26">
        <v>820.45939627999996</v>
      </c>
      <c r="N340" s="26">
        <v>839.59696286999997</v>
      </c>
      <c r="O340" s="26">
        <v>848.49044463999996</v>
      </c>
      <c r="P340" s="26">
        <v>852.73806480999997</v>
      </c>
      <c r="Q340" s="26">
        <v>856.33831136000003</v>
      </c>
      <c r="R340" s="26">
        <v>855.99499715000002</v>
      </c>
      <c r="S340" s="26">
        <v>829.88036290000002</v>
      </c>
      <c r="T340" s="26">
        <v>795.05214022999996</v>
      </c>
      <c r="U340" s="26">
        <v>792.45239538999999</v>
      </c>
      <c r="V340" s="26">
        <v>809.05065599</v>
      </c>
      <c r="W340" s="26">
        <v>829.57895923000001</v>
      </c>
      <c r="X340" s="26">
        <v>864.24920889999999</v>
      </c>
      <c r="Y340" s="26">
        <v>985.76389763999998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215.32</v>
      </c>
      <c r="C342" s="26">
        <v>215.32</v>
      </c>
      <c r="D342" s="26">
        <v>215.32</v>
      </c>
      <c r="E342" s="26">
        <v>215.32</v>
      </c>
      <c r="F342" s="26">
        <v>215.32</v>
      </c>
      <c r="G342" s="26">
        <v>215.32</v>
      </c>
      <c r="H342" s="26">
        <v>215.32</v>
      </c>
      <c r="I342" s="26">
        <v>215.32</v>
      </c>
      <c r="J342" s="26">
        <v>215.32</v>
      </c>
      <c r="K342" s="26">
        <v>215.32</v>
      </c>
      <c r="L342" s="26">
        <v>215.32</v>
      </c>
      <c r="M342" s="26">
        <v>215.32</v>
      </c>
      <c r="N342" s="26">
        <v>215.32</v>
      </c>
      <c r="O342" s="26">
        <v>215.32</v>
      </c>
      <c r="P342" s="26">
        <v>215.32</v>
      </c>
      <c r="Q342" s="26">
        <v>215.32</v>
      </c>
      <c r="R342" s="26">
        <v>215.32</v>
      </c>
      <c r="S342" s="26">
        <v>215.32</v>
      </c>
      <c r="T342" s="26">
        <v>215.32</v>
      </c>
      <c r="U342" s="26">
        <v>215.32</v>
      </c>
      <c r="V342" s="26">
        <v>215.32</v>
      </c>
      <c r="W342" s="26">
        <v>215.32</v>
      </c>
      <c r="X342" s="26">
        <v>215.32</v>
      </c>
      <c r="Y342" s="26">
        <v>215.32</v>
      </c>
    </row>
    <row r="343" spans="1:25" hidden="1" outlineLevel="1" x14ac:dyDescent="0.2">
      <c r="A343" s="4" t="s">
        <v>3</v>
      </c>
      <c r="B343" s="26">
        <v>217.41</v>
      </c>
      <c r="C343" s="26">
        <v>217.41</v>
      </c>
      <c r="D343" s="26">
        <v>217.41</v>
      </c>
      <c r="E343" s="26">
        <v>217.41</v>
      </c>
      <c r="F343" s="26">
        <v>217.41</v>
      </c>
      <c r="G343" s="26">
        <v>217.41</v>
      </c>
      <c r="H343" s="26">
        <v>217.41</v>
      </c>
      <c r="I343" s="26">
        <v>217.41</v>
      </c>
      <c r="J343" s="26">
        <v>217.41</v>
      </c>
      <c r="K343" s="26">
        <v>217.41</v>
      </c>
      <c r="L343" s="26">
        <v>217.41</v>
      </c>
      <c r="M343" s="26">
        <v>217.41</v>
      </c>
      <c r="N343" s="26">
        <v>217.41</v>
      </c>
      <c r="O343" s="26">
        <v>217.41</v>
      </c>
      <c r="P343" s="26">
        <v>217.41</v>
      </c>
      <c r="Q343" s="26">
        <v>217.41</v>
      </c>
      <c r="R343" s="26">
        <v>217.41</v>
      </c>
      <c r="S343" s="26">
        <v>217.41</v>
      </c>
      <c r="T343" s="26">
        <v>217.41</v>
      </c>
      <c r="U343" s="26">
        <v>217.41</v>
      </c>
      <c r="V343" s="26">
        <v>217.41</v>
      </c>
      <c r="W343" s="26">
        <v>217.41</v>
      </c>
      <c r="X343" s="26">
        <v>217.41</v>
      </c>
      <c r="Y343" s="26">
        <v>217.41</v>
      </c>
    </row>
    <row r="344" spans="1:25" ht="15" hidden="1" outlineLevel="1" thickBot="1" x14ac:dyDescent="0.25">
      <c r="A344" s="22" t="s">
        <v>63</v>
      </c>
      <c r="B344" s="26">
        <v>2.7847762299999999</v>
      </c>
      <c r="C344" s="26">
        <v>2.7847762299999999</v>
      </c>
      <c r="D344" s="26">
        <v>2.7847762299999999</v>
      </c>
      <c r="E344" s="26">
        <v>2.7847762299999999</v>
      </c>
      <c r="F344" s="26">
        <v>2.7847762299999999</v>
      </c>
      <c r="G344" s="26">
        <v>2.7847762299999999</v>
      </c>
      <c r="H344" s="26">
        <v>2.7847762299999999</v>
      </c>
      <c r="I344" s="26">
        <v>2.7847762299999999</v>
      </c>
      <c r="J344" s="26">
        <v>2.7847762299999999</v>
      </c>
      <c r="K344" s="26">
        <v>2.7847762299999999</v>
      </c>
      <c r="L344" s="26">
        <v>2.7847762299999999</v>
      </c>
      <c r="M344" s="26">
        <v>2.7847762299999999</v>
      </c>
      <c r="N344" s="26">
        <v>2.7847762299999999</v>
      </c>
      <c r="O344" s="26">
        <v>2.7847762299999999</v>
      </c>
      <c r="P344" s="26">
        <v>2.7847762299999999</v>
      </c>
      <c r="Q344" s="26">
        <v>2.7847762299999999</v>
      </c>
      <c r="R344" s="26">
        <v>2.7847762299999999</v>
      </c>
      <c r="S344" s="26">
        <v>2.7847762299999999</v>
      </c>
      <c r="T344" s="26">
        <v>2.7847762299999999</v>
      </c>
      <c r="U344" s="26">
        <v>2.7847762299999999</v>
      </c>
      <c r="V344" s="26">
        <v>2.7847762299999999</v>
      </c>
      <c r="W344" s="26">
        <v>2.7847762299999999</v>
      </c>
      <c r="X344" s="26">
        <v>2.7847762299999999</v>
      </c>
      <c r="Y344" s="26">
        <v>2.7847762299999999</v>
      </c>
    </row>
    <row r="345" spans="1:25" ht="15" collapsed="1" thickBot="1" x14ac:dyDescent="0.25">
      <c r="A345" s="15">
        <v>26</v>
      </c>
      <c r="B345" s="25">
        <v>1547.34</v>
      </c>
      <c r="C345" s="25">
        <v>1628.27</v>
      </c>
      <c r="D345" s="25">
        <v>1673.58</v>
      </c>
      <c r="E345" s="25">
        <v>1675.5</v>
      </c>
      <c r="F345" s="25">
        <v>1681.27</v>
      </c>
      <c r="G345" s="25">
        <v>1677.6</v>
      </c>
      <c r="H345" s="25">
        <v>1665.33</v>
      </c>
      <c r="I345" s="25">
        <v>1641.84</v>
      </c>
      <c r="J345" s="25">
        <v>1522.9</v>
      </c>
      <c r="K345" s="25">
        <v>1385.64</v>
      </c>
      <c r="L345" s="25">
        <v>1271.45</v>
      </c>
      <c r="M345" s="25">
        <v>1239.92</v>
      </c>
      <c r="N345" s="25">
        <v>1256.04</v>
      </c>
      <c r="O345" s="25">
        <v>1263.82</v>
      </c>
      <c r="P345" s="25">
        <v>1275.94</v>
      </c>
      <c r="Q345" s="25">
        <v>1277.72</v>
      </c>
      <c r="R345" s="25">
        <v>1271.3499999999999</v>
      </c>
      <c r="S345" s="25">
        <v>1238.6500000000001</v>
      </c>
      <c r="T345" s="25">
        <v>1214.67</v>
      </c>
      <c r="U345" s="25">
        <v>1218.56</v>
      </c>
      <c r="V345" s="25">
        <v>1229.77</v>
      </c>
      <c r="W345" s="25">
        <v>1242.5</v>
      </c>
      <c r="X345" s="25">
        <v>1257.5999999999999</v>
      </c>
      <c r="Y345" s="25">
        <v>1351.74</v>
      </c>
    </row>
    <row r="346" spans="1:25" ht="51" hidden="1" outlineLevel="1" x14ac:dyDescent="0.2">
      <c r="A346" s="3" t="s">
        <v>38</v>
      </c>
      <c r="B346" s="26">
        <v>1111.82616441</v>
      </c>
      <c r="C346" s="26">
        <v>1192.7569263600001</v>
      </c>
      <c r="D346" s="26">
        <v>1238.06093618</v>
      </c>
      <c r="E346" s="26">
        <v>1239.9859461000001</v>
      </c>
      <c r="F346" s="26">
        <v>1245.7540072700001</v>
      </c>
      <c r="G346" s="26">
        <v>1242.08163887</v>
      </c>
      <c r="H346" s="26">
        <v>1229.81207045</v>
      </c>
      <c r="I346" s="26">
        <v>1206.32550911</v>
      </c>
      <c r="J346" s="26">
        <v>1087.3874415</v>
      </c>
      <c r="K346" s="26">
        <v>950.12157493999996</v>
      </c>
      <c r="L346" s="26">
        <v>835.93812660000003</v>
      </c>
      <c r="M346" s="26">
        <v>804.40424462999999</v>
      </c>
      <c r="N346" s="26">
        <v>820.52036133000001</v>
      </c>
      <c r="O346" s="26">
        <v>828.30889682999998</v>
      </c>
      <c r="P346" s="26">
        <v>840.42280642000003</v>
      </c>
      <c r="Q346" s="26">
        <v>842.20479021999995</v>
      </c>
      <c r="R346" s="26">
        <v>835.84016862999999</v>
      </c>
      <c r="S346" s="26">
        <v>803.13775851000003</v>
      </c>
      <c r="T346" s="26">
        <v>779.15833791</v>
      </c>
      <c r="U346" s="26">
        <v>783.04377571999999</v>
      </c>
      <c r="V346" s="26">
        <v>794.25219469000001</v>
      </c>
      <c r="W346" s="26">
        <v>806.98407388999999</v>
      </c>
      <c r="X346" s="26">
        <v>822.08990854000001</v>
      </c>
      <c r="Y346" s="26">
        <v>916.22262205000004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215.32</v>
      </c>
      <c r="C348" s="26">
        <v>215.32</v>
      </c>
      <c r="D348" s="26">
        <v>215.32</v>
      </c>
      <c r="E348" s="26">
        <v>215.32</v>
      </c>
      <c r="F348" s="26">
        <v>215.32</v>
      </c>
      <c r="G348" s="26">
        <v>215.32</v>
      </c>
      <c r="H348" s="26">
        <v>215.32</v>
      </c>
      <c r="I348" s="26">
        <v>215.32</v>
      </c>
      <c r="J348" s="26">
        <v>215.32</v>
      </c>
      <c r="K348" s="26">
        <v>215.32</v>
      </c>
      <c r="L348" s="26">
        <v>215.32</v>
      </c>
      <c r="M348" s="26">
        <v>215.32</v>
      </c>
      <c r="N348" s="26">
        <v>215.32</v>
      </c>
      <c r="O348" s="26">
        <v>215.32</v>
      </c>
      <c r="P348" s="26">
        <v>215.32</v>
      </c>
      <c r="Q348" s="26">
        <v>215.32</v>
      </c>
      <c r="R348" s="26">
        <v>215.32</v>
      </c>
      <c r="S348" s="26">
        <v>215.32</v>
      </c>
      <c r="T348" s="26">
        <v>215.32</v>
      </c>
      <c r="U348" s="26">
        <v>215.32</v>
      </c>
      <c r="V348" s="26">
        <v>215.32</v>
      </c>
      <c r="W348" s="26">
        <v>215.32</v>
      </c>
      <c r="X348" s="26">
        <v>215.32</v>
      </c>
      <c r="Y348" s="26">
        <v>215.32</v>
      </c>
    </row>
    <row r="349" spans="1:25" hidden="1" outlineLevel="1" x14ac:dyDescent="0.2">
      <c r="A349" s="4" t="s">
        <v>3</v>
      </c>
      <c r="B349" s="26">
        <v>217.41</v>
      </c>
      <c r="C349" s="26">
        <v>217.41</v>
      </c>
      <c r="D349" s="26">
        <v>217.41</v>
      </c>
      <c r="E349" s="26">
        <v>217.41</v>
      </c>
      <c r="F349" s="26">
        <v>217.41</v>
      </c>
      <c r="G349" s="26">
        <v>217.41</v>
      </c>
      <c r="H349" s="26">
        <v>217.41</v>
      </c>
      <c r="I349" s="26">
        <v>217.41</v>
      </c>
      <c r="J349" s="26">
        <v>217.41</v>
      </c>
      <c r="K349" s="26">
        <v>217.41</v>
      </c>
      <c r="L349" s="26">
        <v>217.41</v>
      </c>
      <c r="M349" s="26">
        <v>217.41</v>
      </c>
      <c r="N349" s="26">
        <v>217.41</v>
      </c>
      <c r="O349" s="26">
        <v>217.41</v>
      </c>
      <c r="P349" s="26">
        <v>217.41</v>
      </c>
      <c r="Q349" s="26">
        <v>217.41</v>
      </c>
      <c r="R349" s="26">
        <v>217.41</v>
      </c>
      <c r="S349" s="26">
        <v>217.41</v>
      </c>
      <c r="T349" s="26">
        <v>217.41</v>
      </c>
      <c r="U349" s="26">
        <v>217.41</v>
      </c>
      <c r="V349" s="26">
        <v>217.41</v>
      </c>
      <c r="W349" s="26">
        <v>217.41</v>
      </c>
      <c r="X349" s="26">
        <v>217.41</v>
      </c>
      <c r="Y349" s="26">
        <v>217.41</v>
      </c>
    </row>
    <row r="350" spans="1:25" ht="15" hidden="1" outlineLevel="1" thickBot="1" x14ac:dyDescent="0.25">
      <c r="A350" s="22" t="s">
        <v>63</v>
      </c>
      <c r="B350" s="26">
        <v>2.7847762299999999</v>
      </c>
      <c r="C350" s="26">
        <v>2.7847762299999999</v>
      </c>
      <c r="D350" s="26">
        <v>2.7847762299999999</v>
      </c>
      <c r="E350" s="26">
        <v>2.7847762299999999</v>
      </c>
      <c r="F350" s="26">
        <v>2.7847762299999999</v>
      </c>
      <c r="G350" s="26">
        <v>2.7847762299999999</v>
      </c>
      <c r="H350" s="26">
        <v>2.7847762299999999</v>
      </c>
      <c r="I350" s="26">
        <v>2.7847762299999999</v>
      </c>
      <c r="J350" s="26">
        <v>2.7847762299999999</v>
      </c>
      <c r="K350" s="26">
        <v>2.7847762299999999</v>
      </c>
      <c r="L350" s="26">
        <v>2.7847762299999999</v>
      </c>
      <c r="M350" s="26">
        <v>2.7847762299999999</v>
      </c>
      <c r="N350" s="26">
        <v>2.7847762299999999</v>
      </c>
      <c r="O350" s="26">
        <v>2.7847762299999999</v>
      </c>
      <c r="P350" s="26">
        <v>2.7847762299999999</v>
      </c>
      <c r="Q350" s="26">
        <v>2.7847762299999999</v>
      </c>
      <c r="R350" s="26">
        <v>2.7847762299999999</v>
      </c>
      <c r="S350" s="26">
        <v>2.7847762299999999</v>
      </c>
      <c r="T350" s="26">
        <v>2.7847762299999999</v>
      </c>
      <c r="U350" s="26">
        <v>2.7847762299999999</v>
      </c>
      <c r="V350" s="26">
        <v>2.7847762299999999</v>
      </c>
      <c r="W350" s="26">
        <v>2.7847762299999999</v>
      </c>
      <c r="X350" s="26">
        <v>2.7847762299999999</v>
      </c>
      <c r="Y350" s="26">
        <v>2.7847762299999999</v>
      </c>
    </row>
    <row r="351" spans="1:25" ht="15" collapsed="1" thickBot="1" x14ac:dyDescent="0.25">
      <c r="A351" s="14">
        <v>27</v>
      </c>
      <c r="B351" s="25">
        <v>1505.24</v>
      </c>
      <c r="C351" s="25">
        <v>1600.91</v>
      </c>
      <c r="D351" s="25">
        <v>1672.79</v>
      </c>
      <c r="E351" s="25">
        <v>1667.57</v>
      </c>
      <c r="F351" s="25">
        <v>1664.7</v>
      </c>
      <c r="G351" s="25">
        <v>1666.14</v>
      </c>
      <c r="H351" s="25">
        <v>1661.68</v>
      </c>
      <c r="I351" s="25">
        <v>1636.71</v>
      </c>
      <c r="J351" s="25">
        <v>1532.19</v>
      </c>
      <c r="K351" s="25">
        <v>1397.99</v>
      </c>
      <c r="L351" s="25">
        <v>1283.52</v>
      </c>
      <c r="M351" s="25">
        <v>1247.3699999999999</v>
      </c>
      <c r="N351" s="25">
        <v>1258.6300000000001</v>
      </c>
      <c r="O351" s="25">
        <v>1270.68</v>
      </c>
      <c r="P351" s="25">
        <v>1286.19</v>
      </c>
      <c r="Q351" s="25">
        <v>1285.19</v>
      </c>
      <c r="R351" s="25">
        <v>1275.8399999999999</v>
      </c>
      <c r="S351" s="25">
        <v>1250.3800000000001</v>
      </c>
      <c r="T351" s="25">
        <v>1209.3900000000001</v>
      </c>
      <c r="U351" s="25">
        <v>1212.24</v>
      </c>
      <c r="V351" s="25">
        <v>1227.93</v>
      </c>
      <c r="W351" s="25">
        <v>1251.2</v>
      </c>
      <c r="X351" s="25">
        <v>1286.51</v>
      </c>
      <c r="Y351" s="25">
        <v>1404.7</v>
      </c>
    </row>
    <row r="352" spans="1:25" ht="51" hidden="1" outlineLevel="1" x14ac:dyDescent="0.2">
      <c r="A352" s="47" t="s">
        <v>38</v>
      </c>
      <c r="B352" s="26">
        <v>1069.7268733200001</v>
      </c>
      <c r="C352" s="26">
        <v>1165.39368883</v>
      </c>
      <c r="D352" s="26">
        <v>1237.2703207500001</v>
      </c>
      <c r="E352" s="26">
        <v>1232.05217062</v>
      </c>
      <c r="F352" s="26">
        <v>1229.1839546199999</v>
      </c>
      <c r="G352" s="26">
        <v>1230.62775943</v>
      </c>
      <c r="H352" s="26">
        <v>1226.1603955800001</v>
      </c>
      <c r="I352" s="26">
        <v>1201.1950897500001</v>
      </c>
      <c r="J352" s="26">
        <v>1096.6736041500001</v>
      </c>
      <c r="K352" s="26">
        <v>962.47648793999997</v>
      </c>
      <c r="L352" s="26">
        <v>848.00123461999999</v>
      </c>
      <c r="M352" s="26">
        <v>811.85455549000005</v>
      </c>
      <c r="N352" s="26">
        <v>823.11275605000003</v>
      </c>
      <c r="O352" s="26">
        <v>835.16572942000005</v>
      </c>
      <c r="P352" s="26">
        <v>850.67417651999995</v>
      </c>
      <c r="Q352" s="26">
        <v>849.68014950999998</v>
      </c>
      <c r="R352" s="26">
        <v>840.32493160000001</v>
      </c>
      <c r="S352" s="26">
        <v>814.86870236000004</v>
      </c>
      <c r="T352" s="26">
        <v>773.87790727000004</v>
      </c>
      <c r="U352" s="26">
        <v>776.72677705000001</v>
      </c>
      <c r="V352" s="26">
        <v>792.41959867000003</v>
      </c>
      <c r="W352" s="26">
        <v>815.68164251999997</v>
      </c>
      <c r="X352" s="26">
        <v>850.99811201</v>
      </c>
      <c r="Y352" s="26">
        <v>969.18350542999997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215.32</v>
      </c>
      <c r="C354" s="26">
        <v>215.32</v>
      </c>
      <c r="D354" s="26">
        <v>215.32</v>
      </c>
      <c r="E354" s="26">
        <v>215.32</v>
      </c>
      <c r="F354" s="26">
        <v>215.32</v>
      </c>
      <c r="G354" s="26">
        <v>215.32</v>
      </c>
      <c r="H354" s="26">
        <v>215.32</v>
      </c>
      <c r="I354" s="26">
        <v>215.32</v>
      </c>
      <c r="J354" s="26">
        <v>215.32</v>
      </c>
      <c r="K354" s="26">
        <v>215.32</v>
      </c>
      <c r="L354" s="26">
        <v>215.32</v>
      </c>
      <c r="M354" s="26">
        <v>215.32</v>
      </c>
      <c r="N354" s="26">
        <v>215.32</v>
      </c>
      <c r="O354" s="26">
        <v>215.32</v>
      </c>
      <c r="P354" s="26">
        <v>215.32</v>
      </c>
      <c r="Q354" s="26">
        <v>215.32</v>
      </c>
      <c r="R354" s="26">
        <v>215.32</v>
      </c>
      <c r="S354" s="26">
        <v>215.32</v>
      </c>
      <c r="T354" s="26">
        <v>215.32</v>
      </c>
      <c r="U354" s="26">
        <v>215.32</v>
      </c>
      <c r="V354" s="26">
        <v>215.32</v>
      </c>
      <c r="W354" s="26">
        <v>215.32</v>
      </c>
      <c r="X354" s="26">
        <v>215.32</v>
      </c>
      <c r="Y354" s="26">
        <v>215.32</v>
      </c>
    </row>
    <row r="355" spans="1:25" hidden="1" outlineLevel="1" x14ac:dyDescent="0.2">
      <c r="A355" s="4" t="s">
        <v>3</v>
      </c>
      <c r="B355" s="26">
        <v>217.41</v>
      </c>
      <c r="C355" s="26">
        <v>217.41</v>
      </c>
      <c r="D355" s="26">
        <v>217.41</v>
      </c>
      <c r="E355" s="26">
        <v>217.41</v>
      </c>
      <c r="F355" s="26">
        <v>217.41</v>
      </c>
      <c r="G355" s="26">
        <v>217.41</v>
      </c>
      <c r="H355" s="26">
        <v>217.41</v>
      </c>
      <c r="I355" s="26">
        <v>217.41</v>
      </c>
      <c r="J355" s="26">
        <v>217.41</v>
      </c>
      <c r="K355" s="26">
        <v>217.41</v>
      </c>
      <c r="L355" s="26">
        <v>217.41</v>
      </c>
      <c r="M355" s="26">
        <v>217.41</v>
      </c>
      <c r="N355" s="26">
        <v>217.41</v>
      </c>
      <c r="O355" s="26">
        <v>217.41</v>
      </c>
      <c r="P355" s="26">
        <v>217.41</v>
      </c>
      <c r="Q355" s="26">
        <v>217.41</v>
      </c>
      <c r="R355" s="26">
        <v>217.41</v>
      </c>
      <c r="S355" s="26">
        <v>217.41</v>
      </c>
      <c r="T355" s="26">
        <v>217.41</v>
      </c>
      <c r="U355" s="26">
        <v>217.41</v>
      </c>
      <c r="V355" s="26">
        <v>217.41</v>
      </c>
      <c r="W355" s="26">
        <v>217.41</v>
      </c>
      <c r="X355" s="26">
        <v>217.41</v>
      </c>
      <c r="Y355" s="26">
        <v>217.41</v>
      </c>
    </row>
    <row r="356" spans="1:25" ht="15" hidden="1" outlineLevel="1" thickBot="1" x14ac:dyDescent="0.25">
      <c r="A356" s="22" t="s">
        <v>63</v>
      </c>
      <c r="B356" s="26">
        <v>2.7847762299999999</v>
      </c>
      <c r="C356" s="26">
        <v>2.7847762299999999</v>
      </c>
      <c r="D356" s="26">
        <v>2.7847762299999999</v>
      </c>
      <c r="E356" s="26">
        <v>2.7847762299999999</v>
      </c>
      <c r="F356" s="26">
        <v>2.7847762299999999</v>
      </c>
      <c r="G356" s="26">
        <v>2.7847762299999999</v>
      </c>
      <c r="H356" s="26">
        <v>2.7847762299999999</v>
      </c>
      <c r="I356" s="26">
        <v>2.7847762299999999</v>
      </c>
      <c r="J356" s="26">
        <v>2.7847762299999999</v>
      </c>
      <c r="K356" s="26">
        <v>2.7847762299999999</v>
      </c>
      <c r="L356" s="26">
        <v>2.7847762299999999</v>
      </c>
      <c r="M356" s="26">
        <v>2.7847762299999999</v>
      </c>
      <c r="N356" s="26">
        <v>2.7847762299999999</v>
      </c>
      <c r="O356" s="26">
        <v>2.7847762299999999</v>
      </c>
      <c r="P356" s="26">
        <v>2.7847762299999999</v>
      </c>
      <c r="Q356" s="26">
        <v>2.7847762299999999</v>
      </c>
      <c r="R356" s="26">
        <v>2.7847762299999999</v>
      </c>
      <c r="S356" s="26">
        <v>2.7847762299999999</v>
      </c>
      <c r="T356" s="26">
        <v>2.7847762299999999</v>
      </c>
      <c r="U356" s="26">
        <v>2.7847762299999999</v>
      </c>
      <c r="V356" s="26">
        <v>2.7847762299999999</v>
      </c>
      <c r="W356" s="26">
        <v>2.7847762299999999</v>
      </c>
      <c r="X356" s="26">
        <v>2.7847762299999999</v>
      </c>
      <c r="Y356" s="26">
        <v>2.7847762299999999</v>
      </c>
    </row>
    <row r="357" spans="1:25" ht="15" collapsed="1" thickBot="1" x14ac:dyDescent="0.25">
      <c r="A357" s="14">
        <v>28</v>
      </c>
      <c r="B357" s="25">
        <v>1460.36</v>
      </c>
      <c r="C357" s="25">
        <v>1571.7</v>
      </c>
      <c r="D357" s="25">
        <v>1657.65</v>
      </c>
      <c r="E357" s="25">
        <v>1674.39</v>
      </c>
      <c r="F357" s="25">
        <v>1673.62</v>
      </c>
      <c r="G357" s="25">
        <v>1659.3</v>
      </c>
      <c r="H357" s="25">
        <v>1620.23</v>
      </c>
      <c r="I357" s="25">
        <v>1576.43</v>
      </c>
      <c r="J357" s="25">
        <v>1485.44</v>
      </c>
      <c r="K357" s="25">
        <v>1380.73</v>
      </c>
      <c r="L357" s="25">
        <v>1319.79</v>
      </c>
      <c r="M357" s="25">
        <v>1281.1300000000001</v>
      </c>
      <c r="N357" s="25">
        <v>1294.1099999999999</v>
      </c>
      <c r="O357" s="25">
        <v>1311.52</v>
      </c>
      <c r="P357" s="25">
        <v>1316.74</v>
      </c>
      <c r="Q357" s="25">
        <v>1318.43</v>
      </c>
      <c r="R357" s="25">
        <v>1315.35</v>
      </c>
      <c r="S357" s="25">
        <v>1304.06</v>
      </c>
      <c r="T357" s="25">
        <v>1245.02</v>
      </c>
      <c r="U357" s="25">
        <v>1244.5</v>
      </c>
      <c r="V357" s="25">
        <v>1273.76</v>
      </c>
      <c r="W357" s="25">
        <v>1284.8599999999999</v>
      </c>
      <c r="X357" s="25">
        <v>1321.47</v>
      </c>
      <c r="Y357" s="25">
        <v>1401.04</v>
      </c>
    </row>
    <row r="358" spans="1:25" ht="51" hidden="1" outlineLevel="1" x14ac:dyDescent="0.2">
      <c r="A358" s="47" t="s">
        <v>38</v>
      </c>
      <c r="B358" s="26">
        <v>1024.8410074599999</v>
      </c>
      <c r="C358" s="26">
        <v>1136.1882167000001</v>
      </c>
      <c r="D358" s="26">
        <v>1222.13088169</v>
      </c>
      <c r="E358" s="26">
        <v>1238.87573982</v>
      </c>
      <c r="F358" s="26">
        <v>1238.10073207</v>
      </c>
      <c r="G358" s="26">
        <v>1223.78821085</v>
      </c>
      <c r="H358" s="26">
        <v>1184.71792484</v>
      </c>
      <c r="I358" s="26">
        <v>1140.91197895</v>
      </c>
      <c r="J358" s="26">
        <v>1049.92401556</v>
      </c>
      <c r="K358" s="26">
        <v>945.21406893000005</v>
      </c>
      <c r="L358" s="26">
        <v>884.27836809999997</v>
      </c>
      <c r="M358" s="26">
        <v>845.61235656999997</v>
      </c>
      <c r="N358" s="26">
        <v>858.59586156</v>
      </c>
      <c r="O358" s="26">
        <v>876.00542247999999</v>
      </c>
      <c r="P358" s="26">
        <v>881.22956163000003</v>
      </c>
      <c r="Q358" s="26">
        <v>882.91900648000001</v>
      </c>
      <c r="R358" s="26">
        <v>879.83492201000001</v>
      </c>
      <c r="S358" s="26">
        <v>868.55006616000003</v>
      </c>
      <c r="T358" s="26">
        <v>809.51008272000001</v>
      </c>
      <c r="U358" s="26">
        <v>808.98202638999999</v>
      </c>
      <c r="V358" s="26">
        <v>838.24302871999998</v>
      </c>
      <c r="W358" s="26">
        <v>849.34931609</v>
      </c>
      <c r="X358" s="26">
        <v>885.95181348000006</v>
      </c>
      <c r="Y358" s="26">
        <v>965.52056586000003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215.32</v>
      </c>
      <c r="C360" s="26">
        <v>215.32</v>
      </c>
      <c r="D360" s="26">
        <v>215.32</v>
      </c>
      <c r="E360" s="26">
        <v>215.32</v>
      </c>
      <c r="F360" s="26">
        <v>215.32</v>
      </c>
      <c r="G360" s="26">
        <v>215.32</v>
      </c>
      <c r="H360" s="26">
        <v>215.32</v>
      </c>
      <c r="I360" s="26">
        <v>215.32</v>
      </c>
      <c r="J360" s="26">
        <v>215.32</v>
      </c>
      <c r="K360" s="26">
        <v>215.32</v>
      </c>
      <c r="L360" s="26">
        <v>215.32</v>
      </c>
      <c r="M360" s="26">
        <v>215.32</v>
      </c>
      <c r="N360" s="26">
        <v>215.32</v>
      </c>
      <c r="O360" s="26">
        <v>215.32</v>
      </c>
      <c r="P360" s="26">
        <v>215.32</v>
      </c>
      <c r="Q360" s="26">
        <v>215.32</v>
      </c>
      <c r="R360" s="26">
        <v>215.32</v>
      </c>
      <c r="S360" s="26">
        <v>215.32</v>
      </c>
      <c r="T360" s="26">
        <v>215.32</v>
      </c>
      <c r="U360" s="26">
        <v>215.32</v>
      </c>
      <c r="V360" s="26">
        <v>215.32</v>
      </c>
      <c r="W360" s="26">
        <v>215.32</v>
      </c>
      <c r="X360" s="26">
        <v>215.32</v>
      </c>
      <c r="Y360" s="26">
        <v>215.32</v>
      </c>
    </row>
    <row r="361" spans="1:25" hidden="1" outlineLevel="1" x14ac:dyDescent="0.2">
      <c r="A361" s="4" t="s">
        <v>3</v>
      </c>
      <c r="B361" s="26">
        <v>217.41</v>
      </c>
      <c r="C361" s="26">
        <v>217.41</v>
      </c>
      <c r="D361" s="26">
        <v>217.41</v>
      </c>
      <c r="E361" s="26">
        <v>217.41</v>
      </c>
      <c r="F361" s="26">
        <v>217.41</v>
      </c>
      <c r="G361" s="26">
        <v>217.41</v>
      </c>
      <c r="H361" s="26">
        <v>217.41</v>
      </c>
      <c r="I361" s="26">
        <v>217.41</v>
      </c>
      <c r="J361" s="26">
        <v>217.41</v>
      </c>
      <c r="K361" s="26">
        <v>217.41</v>
      </c>
      <c r="L361" s="26">
        <v>217.41</v>
      </c>
      <c r="M361" s="26">
        <v>217.41</v>
      </c>
      <c r="N361" s="26">
        <v>217.41</v>
      </c>
      <c r="O361" s="26">
        <v>217.41</v>
      </c>
      <c r="P361" s="26">
        <v>217.41</v>
      </c>
      <c r="Q361" s="26">
        <v>217.41</v>
      </c>
      <c r="R361" s="26">
        <v>217.41</v>
      </c>
      <c r="S361" s="26">
        <v>217.41</v>
      </c>
      <c r="T361" s="26">
        <v>217.41</v>
      </c>
      <c r="U361" s="26">
        <v>217.41</v>
      </c>
      <c r="V361" s="26">
        <v>217.41</v>
      </c>
      <c r="W361" s="26">
        <v>217.41</v>
      </c>
      <c r="X361" s="26">
        <v>217.41</v>
      </c>
      <c r="Y361" s="26">
        <v>217.41</v>
      </c>
    </row>
    <row r="362" spans="1:25" ht="15" hidden="1" outlineLevel="1" thickBot="1" x14ac:dyDescent="0.25">
      <c r="A362" s="22" t="s">
        <v>63</v>
      </c>
      <c r="B362" s="26">
        <v>2.7847762299999999</v>
      </c>
      <c r="C362" s="26">
        <v>2.7847762299999999</v>
      </c>
      <c r="D362" s="26">
        <v>2.7847762299999999</v>
      </c>
      <c r="E362" s="26">
        <v>2.7847762299999999</v>
      </c>
      <c r="F362" s="26">
        <v>2.7847762299999999</v>
      </c>
      <c r="G362" s="26">
        <v>2.7847762299999999</v>
      </c>
      <c r="H362" s="26">
        <v>2.7847762299999999</v>
      </c>
      <c r="I362" s="26">
        <v>2.7847762299999999</v>
      </c>
      <c r="J362" s="26">
        <v>2.7847762299999999</v>
      </c>
      <c r="K362" s="26">
        <v>2.7847762299999999</v>
      </c>
      <c r="L362" s="26">
        <v>2.7847762299999999</v>
      </c>
      <c r="M362" s="26">
        <v>2.7847762299999999</v>
      </c>
      <c r="N362" s="26">
        <v>2.7847762299999999</v>
      </c>
      <c r="O362" s="26">
        <v>2.7847762299999999</v>
      </c>
      <c r="P362" s="26">
        <v>2.7847762299999999</v>
      </c>
      <c r="Q362" s="26">
        <v>2.7847762299999999</v>
      </c>
      <c r="R362" s="26">
        <v>2.7847762299999999</v>
      </c>
      <c r="S362" s="26">
        <v>2.7847762299999999</v>
      </c>
      <c r="T362" s="26">
        <v>2.7847762299999999</v>
      </c>
      <c r="U362" s="26">
        <v>2.7847762299999999</v>
      </c>
      <c r="V362" s="26">
        <v>2.7847762299999999</v>
      </c>
      <c r="W362" s="26">
        <v>2.7847762299999999</v>
      </c>
      <c r="X362" s="26">
        <v>2.7847762299999999</v>
      </c>
      <c r="Y362" s="26">
        <v>2.7847762299999999</v>
      </c>
    </row>
    <row r="363" spans="1:25" ht="15" collapsed="1" thickBot="1" x14ac:dyDescent="0.25">
      <c r="A363" s="14">
        <v>29</v>
      </c>
      <c r="B363" s="25">
        <v>1510.49</v>
      </c>
      <c r="C363" s="25">
        <v>1626.16</v>
      </c>
      <c r="D363" s="25">
        <v>1705.05</v>
      </c>
      <c r="E363" s="25">
        <v>1711.93</v>
      </c>
      <c r="F363" s="25">
        <v>1706.63</v>
      </c>
      <c r="G363" s="25">
        <v>1692.34</v>
      </c>
      <c r="H363" s="25">
        <v>1617.32</v>
      </c>
      <c r="I363" s="25">
        <v>1526.77</v>
      </c>
      <c r="J363" s="25">
        <v>1425.39</v>
      </c>
      <c r="K363" s="25">
        <v>1375.07</v>
      </c>
      <c r="L363" s="25">
        <v>1336.03</v>
      </c>
      <c r="M363" s="25">
        <v>1343.49</v>
      </c>
      <c r="N363" s="25">
        <v>1382.7</v>
      </c>
      <c r="O363" s="25">
        <v>1391.13</v>
      </c>
      <c r="P363" s="25">
        <v>1391.25</v>
      </c>
      <c r="Q363" s="25">
        <v>1390.79</v>
      </c>
      <c r="R363" s="25">
        <v>1387.9</v>
      </c>
      <c r="S363" s="25">
        <v>1356.47</v>
      </c>
      <c r="T363" s="25">
        <v>1306.1500000000001</v>
      </c>
      <c r="U363" s="25">
        <v>1301.53</v>
      </c>
      <c r="V363" s="25">
        <v>1291.5899999999999</v>
      </c>
      <c r="W363" s="25">
        <v>1302.97</v>
      </c>
      <c r="X363" s="25">
        <v>1336.46</v>
      </c>
      <c r="Y363" s="25">
        <v>1439.07</v>
      </c>
    </row>
    <row r="364" spans="1:25" ht="51" hidden="1" outlineLevel="1" x14ac:dyDescent="0.2">
      <c r="A364" s="3" t="s">
        <v>38</v>
      </c>
      <c r="B364" s="26">
        <v>1074.9730469900001</v>
      </c>
      <c r="C364" s="26">
        <v>1190.6432473499999</v>
      </c>
      <c r="D364" s="26">
        <v>1269.5354350699999</v>
      </c>
      <c r="E364" s="26">
        <v>1276.4179656599999</v>
      </c>
      <c r="F364" s="26">
        <v>1271.11326439</v>
      </c>
      <c r="G364" s="26">
        <v>1256.8256482500001</v>
      </c>
      <c r="H364" s="26">
        <v>1181.8034178299999</v>
      </c>
      <c r="I364" s="26">
        <v>1091.25563347</v>
      </c>
      <c r="J364" s="26">
        <v>989.87575183000001</v>
      </c>
      <c r="K364" s="26">
        <v>939.55669723000005</v>
      </c>
      <c r="L364" s="26">
        <v>900.51968837000004</v>
      </c>
      <c r="M364" s="26">
        <v>907.97060282999996</v>
      </c>
      <c r="N364" s="26">
        <v>947.18260018000001</v>
      </c>
      <c r="O364" s="26">
        <v>955.61288304000004</v>
      </c>
      <c r="P364" s="26">
        <v>955.73806483999999</v>
      </c>
      <c r="Q364" s="26">
        <v>955.27670006000005</v>
      </c>
      <c r="R364" s="26">
        <v>952.38303929000006</v>
      </c>
      <c r="S364" s="26">
        <v>920.95764156999996</v>
      </c>
      <c r="T364" s="26">
        <v>870.63231854000003</v>
      </c>
      <c r="U364" s="26">
        <v>866.014904</v>
      </c>
      <c r="V364" s="26">
        <v>856.07600639999998</v>
      </c>
      <c r="W364" s="26">
        <v>867.45060937999995</v>
      </c>
      <c r="X364" s="26">
        <v>900.94335692000004</v>
      </c>
      <c r="Y364" s="26">
        <v>1003.55849117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215.32</v>
      </c>
      <c r="C366" s="26">
        <v>215.32</v>
      </c>
      <c r="D366" s="26">
        <v>215.32</v>
      </c>
      <c r="E366" s="26">
        <v>215.32</v>
      </c>
      <c r="F366" s="26">
        <v>215.32</v>
      </c>
      <c r="G366" s="26">
        <v>215.32</v>
      </c>
      <c r="H366" s="26">
        <v>215.32</v>
      </c>
      <c r="I366" s="26">
        <v>215.32</v>
      </c>
      <c r="J366" s="26">
        <v>215.32</v>
      </c>
      <c r="K366" s="26">
        <v>215.32</v>
      </c>
      <c r="L366" s="26">
        <v>215.32</v>
      </c>
      <c r="M366" s="26">
        <v>215.32</v>
      </c>
      <c r="N366" s="26">
        <v>215.32</v>
      </c>
      <c r="O366" s="26">
        <v>215.32</v>
      </c>
      <c r="P366" s="26">
        <v>215.32</v>
      </c>
      <c r="Q366" s="26">
        <v>215.32</v>
      </c>
      <c r="R366" s="26">
        <v>215.32</v>
      </c>
      <c r="S366" s="26">
        <v>215.32</v>
      </c>
      <c r="T366" s="26">
        <v>215.32</v>
      </c>
      <c r="U366" s="26">
        <v>215.32</v>
      </c>
      <c r="V366" s="26">
        <v>215.32</v>
      </c>
      <c r="W366" s="26">
        <v>215.32</v>
      </c>
      <c r="X366" s="26">
        <v>215.32</v>
      </c>
      <c r="Y366" s="26">
        <v>215.32</v>
      </c>
    </row>
    <row r="367" spans="1:25" hidden="1" outlineLevel="1" x14ac:dyDescent="0.2">
      <c r="A367" s="4" t="s">
        <v>3</v>
      </c>
      <c r="B367" s="26">
        <v>217.41</v>
      </c>
      <c r="C367" s="26">
        <v>217.41</v>
      </c>
      <c r="D367" s="26">
        <v>217.41</v>
      </c>
      <c r="E367" s="26">
        <v>217.41</v>
      </c>
      <c r="F367" s="26">
        <v>217.41</v>
      </c>
      <c r="G367" s="26">
        <v>217.41</v>
      </c>
      <c r="H367" s="26">
        <v>217.41</v>
      </c>
      <c r="I367" s="26">
        <v>217.41</v>
      </c>
      <c r="J367" s="26">
        <v>217.41</v>
      </c>
      <c r="K367" s="26">
        <v>217.41</v>
      </c>
      <c r="L367" s="26">
        <v>217.41</v>
      </c>
      <c r="M367" s="26">
        <v>217.41</v>
      </c>
      <c r="N367" s="26">
        <v>217.41</v>
      </c>
      <c r="O367" s="26">
        <v>217.41</v>
      </c>
      <c r="P367" s="26">
        <v>217.41</v>
      </c>
      <c r="Q367" s="26">
        <v>217.41</v>
      </c>
      <c r="R367" s="26">
        <v>217.41</v>
      </c>
      <c r="S367" s="26">
        <v>217.41</v>
      </c>
      <c r="T367" s="26">
        <v>217.41</v>
      </c>
      <c r="U367" s="26">
        <v>217.41</v>
      </c>
      <c r="V367" s="26">
        <v>217.41</v>
      </c>
      <c r="W367" s="26">
        <v>217.41</v>
      </c>
      <c r="X367" s="26">
        <v>217.41</v>
      </c>
      <c r="Y367" s="26">
        <v>217.41</v>
      </c>
    </row>
    <row r="368" spans="1:25" ht="15" hidden="1" outlineLevel="1" thickBot="1" x14ac:dyDescent="0.25">
      <c r="A368" s="22" t="s">
        <v>63</v>
      </c>
      <c r="B368" s="26">
        <v>2.7847762299999999</v>
      </c>
      <c r="C368" s="26">
        <v>2.7847762299999999</v>
      </c>
      <c r="D368" s="26">
        <v>2.7847762299999999</v>
      </c>
      <c r="E368" s="26">
        <v>2.7847762299999999</v>
      </c>
      <c r="F368" s="26">
        <v>2.7847762299999999</v>
      </c>
      <c r="G368" s="26">
        <v>2.7847762299999999</v>
      </c>
      <c r="H368" s="26">
        <v>2.7847762299999999</v>
      </c>
      <c r="I368" s="26">
        <v>2.7847762299999999</v>
      </c>
      <c r="J368" s="26">
        <v>2.7847762299999999</v>
      </c>
      <c r="K368" s="26">
        <v>2.7847762299999999</v>
      </c>
      <c r="L368" s="26">
        <v>2.7847762299999999</v>
      </c>
      <c r="M368" s="26">
        <v>2.7847762299999999</v>
      </c>
      <c r="N368" s="26">
        <v>2.7847762299999999</v>
      </c>
      <c r="O368" s="26">
        <v>2.7847762299999999</v>
      </c>
      <c r="P368" s="26">
        <v>2.7847762299999999</v>
      </c>
      <c r="Q368" s="26">
        <v>2.7847762299999999</v>
      </c>
      <c r="R368" s="26">
        <v>2.7847762299999999</v>
      </c>
      <c r="S368" s="26">
        <v>2.7847762299999999</v>
      </c>
      <c r="T368" s="26">
        <v>2.7847762299999999</v>
      </c>
      <c r="U368" s="26">
        <v>2.7847762299999999</v>
      </c>
      <c r="V368" s="26">
        <v>2.7847762299999999</v>
      </c>
      <c r="W368" s="26">
        <v>2.7847762299999999</v>
      </c>
      <c r="X368" s="26">
        <v>2.7847762299999999</v>
      </c>
      <c r="Y368" s="26">
        <v>2.7847762299999999</v>
      </c>
    </row>
    <row r="369" spans="1:25" ht="15" collapsed="1" thickBot="1" x14ac:dyDescent="0.25">
      <c r="A369" s="15">
        <v>30</v>
      </c>
      <c r="B369" s="25">
        <v>1562.47</v>
      </c>
      <c r="C369" s="25">
        <v>1671.14</v>
      </c>
      <c r="D369" s="25">
        <v>1736.87</v>
      </c>
      <c r="E369" s="25">
        <v>1737.32</v>
      </c>
      <c r="F369" s="25">
        <v>1740.32</v>
      </c>
      <c r="G369" s="25">
        <v>1729.27</v>
      </c>
      <c r="H369" s="25">
        <v>1665.57</v>
      </c>
      <c r="I369" s="25">
        <v>1574.66</v>
      </c>
      <c r="J369" s="25">
        <v>1478.51</v>
      </c>
      <c r="K369" s="25">
        <v>1418.14</v>
      </c>
      <c r="L369" s="25">
        <v>1332.01</v>
      </c>
      <c r="M369" s="25">
        <v>1319.62</v>
      </c>
      <c r="N369" s="25">
        <v>1346.54</v>
      </c>
      <c r="O369" s="25">
        <v>1350.58</v>
      </c>
      <c r="P369" s="25">
        <v>1355.44</v>
      </c>
      <c r="Q369" s="25">
        <v>1355.37</v>
      </c>
      <c r="R369" s="25">
        <v>1349.57</v>
      </c>
      <c r="S369" s="25">
        <v>1328.15</v>
      </c>
      <c r="T369" s="25">
        <v>1291.8</v>
      </c>
      <c r="U369" s="25">
        <v>1290.98</v>
      </c>
      <c r="V369" s="25">
        <v>1277.02</v>
      </c>
      <c r="W369" s="25">
        <v>1286.56</v>
      </c>
      <c r="X369" s="25">
        <v>1305.33</v>
      </c>
      <c r="Y369" s="25">
        <v>1412.79</v>
      </c>
    </row>
    <row r="370" spans="1:25" ht="51" hidden="1" outlineLevel="1" x14ac:dyDescent="0.2">
      <c r="A370" s="3" t="s">
        <v>38</v>
      </c>
      <c r="B370" s="26">
        <v>1126.95365515</v>
      </c>
      <c r="C370" s="26">
        <v>1235.6213343300001</v>
      </c>
      <c r="D370" s="26">
        <v>1301.35040374</v>
      </c>
      <c r="E370" s="26">
        <v>1301.8082683600001</v>
      </c>
      <c r="F370" s="26">
        <v>1304.80401001</v>
      </c>
      <c r="G370" s="26">
        <v>1293.75398189</v>
      </c>
      <c r="H370" s="26">
        <v>1230.0551175999999</v>
      </c>
      <c r="I370" s="26">
        <v>1139.1457543900001</v>
      </c>
      <c r="J370" s="26">
        <v>1042.9933089199999</v>
      </c>
      <c r="K370" s="26">
        <v>982.62123216999998</v>
      </c>
      <c r="L370" s="26">
        <v>896.49055522000003</v>
      </c>
      <c r="M370" s="26">
        <v>884.10241356999995</v>
      </c>
      <c r="N370" s="26">
        <v>911.02993371000002</v>
      </c>
      <c r="O370" s="26">
        <v>915.06077237</v>
      </c>
      <c r="P370" s="26">
        <v>919.92150864999996</v>
      </c>
      <c r="Q370" s="26">
        <v>919.85985945000004</v>
      </c>
      <c r="R370" s="26">
        <v>914.05691451999996</v>
      </c>
      <c r="S370" s="26">
        <v>892.63463614</v>
      </c>
      <c r="T370" s="26">
        <v>856.28727581999999</v>
      </c>
      <c r="U370" s="26">
        <v>855.46857888</v>
      </c>
      <c r="V370" s="26">
        <v>841.50165703000005</v>
      </c>
      <c r="W370" s="26">
        <v>851.04676226000004</v>
      </c>
      <c r="X370" s="26">
        <v>869.81948469999998</v>
      </c>
      <c r="Y370" s="26">
        <v>977.27649219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215.32</v>
      </c>
      <c r="C372" s="26">
        <v>215.32</v>
      </c>
      <c r="D372" s="26">
        <v>215.32</v>
      </c>
      <c r="E372" s="26">
        <v>215.32</v>
      </c>
      <c r="F372" s="26">
        <v>215.32</v>
      </c>
      <c r="G372" s="26">
        <v>215.32</v>
      </c>
      <c r="H372" s="26">
        <v>215.32</v>
      </c>
      <c r="I372" s="26">
        <v>215.32</v>
      </c>
      <c r="J372" s="26">
        <v>215.32</v>
      </c>
      <c r="K372" s="26">
        <v>215.32</v>
      </c>
      <c r="L372" s="26">
        <v>215.32</v>
      </c>
      <c r="M372" s="26">
        <v>215.32</v>
      </c>
      <c r="N372" s="26">
        <v>215.32</v>
      </c>
      <c r="O372" s="26">
        <v>215.32</v>
      </c>
      <c r="P372" s="26">
        <v>215.32</v>
      </c>
      <c r="Q372" s="26">
        <v>215.32</v>
      </c>
      <c r="R372" s="26">
        <v>215.32</v>
      </c>
      <c r="S372" s="26">
        <v>215.32</v>
      </c>
      <c r="T372" s="26">
        <v>215.32</v>
      </c>
      <c r="U372" s="26">
        <v>215.32</v>
      </c>
      <c r="V372" s="26">
        <v>215.32</v>
      </c>
      <c r="W372" s="26">
        <v>215.32</v>
      </c>
      <c r="X372" s="26">
        <v>215.32</v>
      </c>
      <c r="Y372" s="26">
        <v>215.32</v>
      </c>
    </row>
    <row r="373" spans="1:25" hidden="1" outlineLevel="1" x14ac:dyDescent="0.2">
      <c r="A373" s="4" t="s">
        <v>3</v>
      </c>
      <c r="B373" s="26">
        <v>217.41</v>
      </c>
      <c r="C373" s="26">
        <v>217.41</v>
      </c>
      <c r="D373" s="26">
        <v>217.41</v>
      </c>
      <c r="E373" s="26">
        <v>217.41</v>
      </c>
      <c r="F373" s="26">
        <v>217.41</v>
      </c>
      <c r="G373" s="26">
        <v>217.41</v>
      </c>
      <c r="H373" s="26">
        <v>217.41</v>
      </c>
      <c r="I373" s="26">
        <v>217.41</v>
      </c>
      <c r="J373" s="26">
        <v>217.41</v>
      </c>
      <c r="K373" s="26">
        <v>217.41</v>
      </c>
      <c r="L373" s="26">
        <v>217.41</v>
      </c>
      <c r="M373" s="26">
        <v>217.41</v>
      </c>
      <c r="N373" s="26">
        <v>217.41</v>
      </c>
      <c r="O373" s="26">
        <v>217.41</v>
      </c>
      <c r="P373" s="26">
        <v>217.41</v>
      </c>
      <c r="Q373" s="26">
        <v>217.41</v>
      </c>
      <c r="R373" s="26">
        <v>217.41</v>
      </c>
      <c r="S373" s="26">
        <v>217.41</v>
      </c>
      <c r="T373" s="26">
        <v>217.41</v>
      </c>
      <c r="U373" s="26">
        <v>217.41</v>
      </c>
      <c r="V373" s="26">
        <v>217.41</v>
      </c>
      <c r="W373" s="26">
        <v>217.41</v>
      </c>
      <c r="X373" s="26">
        <v>217.41</v>
      </c>
      <c r="Y373" s="26">
        <v>217.41</v>
      </c>
    </row>
    <row r="374" spans="1:25" ht="15" hidden="1" outlineLevel="1" thickBot="1" x14ac:dyDescent="0.25">
      <c r="A374" s="22" t="s">
        <v>63</v>
      </c>
      <c r="B374" s="26">
        <v>2.7847762299999999</v>
      </c>
      <c r="C374" s="26">
        <v>2.7847762299999999</v>
      </c>
      <c r="D374" s="26">
        <v>2.7847762299999999</v>
      </c>
      <c r="E374" s="26">
        <v>2.7847762299999999</v>
      </c>
      <c r="F374" s="26">
        <v>2.7847762299999999</v>
      </c>
      <c r="G374" s="26">
        <v>2.7847762299999999</v>
      </c>
      <c r="H374" s="26">
        <v>2.7847762299999999</v>
      </c>
      <c r="I374" s="26">
        <v>2.7847762299999999</v>
      </c>
      <c r="J374" s="26">
        <v>2.7847762299999999</v>
      </c>
      <c r="K374" s="26">
        <v>2.7847762299999999</v>
      </c>
      <c r="L374" s="26">
        <v>2.7847762299999999</v>
      </c>
      <c r="M374" s="26">
        <v>2.7847762299999999</v>
      </c>
      <c r="N374" s="26">
        <v>2.7847762299999999</v>
      </c>
      <c r="O374" s="26">
        <v>2.7847762299999999</v>
      </c>
      <c r="P374" s="26">
        <v>2.7847762299999999</v>
      </c>
      <c r="Q374" s="26">
        <v>2.7847762299999999</v>
      </c>
      <c r="R374" s="26">
        <v>2.7847762299999999</v>
      </c>
      <c r="S374" s="26">
        <v>2.7847762299999999</v>
      </c>
      <c r="T374" s="26">
        <v>2.7847762299999999</v>
      </c>
      <c r="U374" s="26">
        <v>2.7847762299999999</v>
      </c>
      <c r="V374" s="26">
        <v>2.7847762299999999</v>
      </c>
      <c r="W374" s="26">
        <v>2.7847762299999999</v>
      </c>
      <c r="X374" s="26">
        <v>2.7847762299999999</v>
      </c>
      <c r="Y374" s="26">
        <v>2.7847762299999999</v>
      </c>
    </row>
    <row r="375" spans="1:25" ht="15" collapsed="1" thickBot="1" x14ac:dyDescent="0.25">
      <c r="A375"/>
    </row>
    <row r="376" spans="1:25" ht="15" thickBot="1" x14ac:dyDescent="0.25">
      <c r="A376" s="87" t="s">
        <v>31</v>
      </c>
      <c r="B376" s="89" t="s">
        <v>41</v>
      </c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1"/>
    </row>
    <row r="377" spans="1:25" ht="26.25" thickBot="1" x14ac:dyDescent="0.25">
      <c r="A377" s="88"/>
      <c r="B377" s="41" t="s">
        <v>30</v>
      </c>
      <c r="C377" s="31" t="s">
        <v>29</v>
      </c>
      <c r="D377" s="40" t="s">
        <v>28</v>
      </c>
      <c r="E377" s="31" t="s">
        <v>27</v>
      </c>
      <c r="F377" s="31" t="s">
        <v>26</v>
      </c>
      <c r="G377" s="31" t="s">
        <v>25</v>
      </c>
      <c r="H377" s="31" t="s">
        <v>24</v>
      </c>
      <c r="I377" s="31" t="s">
        <v>23</v>
      </c>
      <c r="J377" s="31" t="s">
        <v>22</v>
      </c>
      <c r="K377" s="32" t="s">
        <v>21</v>
      </c>
      <c r="L377" s="31" t="s">
        <v>20</v>
      </c>
      <c r="M377" s="33" t="s">
        <v>19</v>
      </c>
      <c r="N377" s="32" t="s">
        <v>18</v>
      </c>
      <c r="O377" s="31" t="s">
        <v>17</v>
      </c>
      <c r="P377" s="33" t="s">
        <v>16</v>
      </c>
      <c r="Q377" s="40" t="s">
        <v>15</v>
      </c>
      <c r="R377" s="31" t="s">
        <v>14</v>
      </c>
      <c r="S377" s="40" t="s">
        <v>13</v>
      </c>
      <c r="T377" s="31" t="s">
        <v>12</v>
      </c>
      <c r="U377" s="40" t="s">
        <v>11</v>
      </c>
      <c r="V377" s="31" t="s">
        <v>10</v>
      </c>
      <c r="W377" s="40" t="s">
        <v>9</v>
      </c>
      <c r="X377" s="31" t="s">
        <v>8</v>
      </c>
      <c r="Y377" s="42" t="s">
        <v>7</v>
      </c>
    </row>
    <row r="378" spans="1:25" ht="15" thickBot="1" x14ac:dyDescent="0.25">
      <c r="A378" s="14">
        <v>1</v>
      </c>
      <c r="B378" s="25">
        <v>1441.63</v>
      </c>
      <c r="C378" s="25">
        <v>1551.8</v>
      </c>
      <c r="D378" s="25">
        <v>1587.27</v>
      </c>
      <c r="E378" s="25">
        <v>1601.05</v>
      </c>
      <c r="F378" s="25">
        <v>1599.31</v>
      </c>
      <c r="G378" s="25">
        <v>1585.14</v>
      </c>
      <c r="H378" s="25">
        <v>1546.12</v>
      </c>
      <c r="I378" s="25">
        <v>1507.14</v>
      </c>
      <c r="J378" s="25">
        <v>1420.86</v>
      </c>
      <c r="K378" s="25">
        <v>1333.54</v>
      </c>
      <c r="L378" s="25">
        <v>1241.6600000000001</v>
      </c>
      <c r="M378" s="25">
        <v>1189.6199999999999</v>
      </c>
      <c r="N378" s="25">
        <v>1190.92</v>
      </c>
      <c r="O378" s="25">
        <v>1196.46</v>
      </c>
      <c r="P378" s="25">
        <v>1207.9000000000001</v>
      </c>
      <c r="Q378" s="25">
        <v>1207.7</v>
      </c>
      <c r="R378" s="25">
        <v>1206.03</v>
      </c>
      <c r="S378" s="25">
        <v>1188.46</v>
      </c>
      <c r="T378" s="25">
        <v>1201.18</v>
      </c>
      <c r="U378" s="25">
        <v>1208.3499999999999</v>
      </c>
      <c r="V378" s="25">
        <v>1195.48</v>
      </c>
      <c r="W378" s="25">
        <v>1188.52</v>
      </c>
      <c r="X378" s="25">
        <v>1197.53</v>
      </c>
      <c r="Y378" s="25">
        <v>1297.8900000000001</v>
      </c>
    </row>
    <row r="379" spans="1:25" ht="51" hidden="1" outlineLevel="1" x14ac:dyDescent="0.2">
      <c r="A379" s="3" t="s">
        <v>38</v>
      </c>
      <c r="B379" s="26">
        <v>911.81227140999999</v>
      </c>
      <c r="C379" s="26">
        <v>1021.98324225</v>
      </c>
      <c r="D379" s="26">
        <v>1057.45516116</v>
      </c>
      <c r="E379" s="26">
        <v>1071.2393707900001</v>
      </c>
      <c r="F379" s="26">
        <v>1069.50012793</v>
      </c>
      <c r="G379" s="26">
        <v>1055.32918743</v>
      </c>
      <c r="H379" s="26">
        <v>1016.30686782</v>
      </c>
      <c r="I379" s="26">
        <v>977.32522345999996</v>
      </c>
      <c r="J379" s="26">
        <v>891.04443295999999</v>
      </c>
      <c r="K379" s="26">
        <v>803.72383243000002</v>
      </c>
      <c r="L379" s="26">
        <v>711.84856114000002</v>
      </c>
      <c r="M379" s="26">
        <v>659.80360360999998</v>
      </c>
      <c r="N379" s="26">
        <v>661.10859291999998</v>
      </c>
      <c r="O379" s="26">
        <v>666.64506742000003</v>
      </c>
      <c r="P379" s="26">
        <v>678.08957626999995</v>
      </c>
      <c r="Q379" s="26">
        <v>677.88891593999995</v>
      </c>
      <c r="R379" s="26">
        <v>676.21780773</v>
      </c>
      <c r="S379" s="26">
        <v>658.64058260000002</v>
      </c>
      <c r="T379" s="26">
        <v>671.36903395000002</v>
      </c>
      <c r="U379" s="26">
        <v>678.53054968000004</v>
      </c>
      <c r="V379" s="26">
        <v>665.66236948000005</v>
      </c>
      <c r="W379" s="26">
        <v>658.70576974000005</v>
      </c>
      <c r="X379" s="26">
        <v>667.71665556999994</v>
      </c>
      <c r="Y379" s="26">
        <v>768.07739035999998</v>
      </c>
    </row>
    <row r="380" spans="1:25" ht="38.25" hidden="1" outlineLevel="1" x14ac:dyDescent="0.2">
      <c r="A380" s="3" t="s">
        <v>39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</row>
    <row r="381" spans="1:25" hidden="1" outlineLevel="1" x14ac:dyDescent="0.2">
      <c r="A381" s="3" t="s">
        <v>2</v>
      </c>
      <c r="B381" s="26">
        <v>309.62</v>
      </c>
      <c r="C381" s="26">
        <v>309.62</v>
      </c>
      <c r="D381" s="26">
        <v>309.62</v>
      </c>
      <c r="E381" s="26">
        <v>309.62</v>
      </c>
      <c r="F381" s="26">
        <v>309.62</v>
      </c>
      <c r="G381" s="26">
        <v>309.62</v>
      </c>
      <c r="H381" s="26">
        <v>309.62</v>
      </c>
      <c r="I381" s="26">
        <v>309.62</v>
      </c>
      <c r="J381" s="26">
        <v>309.62</v>
      </c>
      <c r="K381" s="26">
        <v>309.62</v>
      </c>
      <c r="L381" s="26">
        <v>309.62</v>
      </c>
      <c r="M381" s="26">
        <v>309.62</v>
      </c>
      <c r="N381" s="26">
        <v>309.62</v>
      </c>
      <c r="O381" s="26">
        <v>309.62</v>
      </c>
      <c r="P381" s="26">
        <v>309.62</v>
      </c>
      <c r="Q381" s="26">
        <v>309.62</v>
      </c>
      <c r="R381" s="26">
        <v>309.62</v>
      </c>
      <c r="S381" s="26">
        <v>309.62</v>
      </c>
      <c r="T381" s="26">
        <v>309.62</v>
      </c>
      <c r="U381" s="26">
        <v>309.62</v>
      </c>
      <c r="V381" s="26">
        <v>309.62</v>
      </c>
      <c r="W381" s="26">
        <v>309.62</v>
      </c>
      <c r="X381" s="26">
        <v>309.62</v>
      </c>
      <c r="Y381" s="26">
        <v>309.62</v>
      </c>
    </row>
    <row r="382" spans="1:25" hidden="1" outlineLevel="1" x14ac:dyDescent="0.2">
      <c r="A382" s="4" t="s">
        <v>3</v>
      </c>
      <c r="B382" s="26">
        <v>217.41</v>
      </c>
      <c r="C382" s="26">
        <v>217.41</v>
      </c>
      <c r="D382" s="26">
        <v>217.41</v>
      </c>
      <c r="E382" s="26">
        <v>217.41</v>
      </c>
      <c r="F382" s="26">
        <v>217.41</v>
      </c>
      <c r="G382" s="26">
        <v>217.41</v>
      </c>
      <c r="H382" s="26">
        <v>217.41</v>
      </c>
      <c r="I382" s="26">
        <v>217.41</v>
      </c>
      <c r="J382" s="26">
        <v>217.41</v>
      </c>
      <c r="K382" s="26">
        <v>217.41</v>
      </c>
      <c r="L382" s="26">
        <v>217.41</v>
      </c>
      <c r="M382" s="26">
        <v>217.41</v>
      </c>
      <c r="N382" s="26">
        <v>217.41</v>
      </c>
      <c r="O382" s="26">
        <v>217.41</v>
      </c>
      <c r="P382" s="26">
        <v>217.41</v>
      </c>
      <c r="Q382" s="26">
        <v>217.41</v>
      </c>
      <c r="R382" s="26">
        <v>217.41</v>
      </c>
      <c r="S382" s="26">
        <v>217.41</v>
      </c>
      <c r="T382" s="26">
        <v>217.41</v>
      </c>
      <c r="U382" s="26">
        <v>217.41</v>
      </c>
      <c r="V382" s="26">
        <v>217.41</v>
      </c>
      <c r="W382" s="26">
        <v>217.41</v>
      </c>
      <c r="X382" s="26">
        <v>217.41</v>
      </c>
      <c r="Y382" s="26">
        <v>217.41</v>
      </c>
    </row>
    <row r="383" spans="1:25" ht="15" hidden="1" outlineLevel="1" thickBot="1" x14ac:dyDescent="0.25">
      <c r="A383" s="22" t="s">
        <v>63</v>
      </c>
      <c r="B383" s="26">
        <v>2.7847762299999999</v>
      </c>
      <c r="C383" s="26">
        <v>2.7847762299999999</v>
      </c>
      <c r="D383" s="26">
        <v>2.7847762299999999</v>
      </c>
      <c r="E383" s="26">
        <v>2.7847762299999999</v>
      </c>
      <c r="F383" s="26">
        <v>2.7847762299999999</v>
      </c>
      <c r="G383" s="26">
        <v>2.7847762299999999</v>
      </c>
      <c r="H383" s="26">
        <v>2.7847762299999999</v>
      </c>
      <c r="I383" s="26">
        <v>2.7847762299999999</v>
      </c>
      <c r="J383" s="26">
        <v>2.7847762299999999</v>
      </c>
      <c r="K383" s="26">
        <v>2.7847762299999999</v>
      </c>
      <c r="L383" s="26">
        <v>2.7847762299999999</v>
      </c>
      <c r="M383" s="26">
        <v>2.7847762299999999</v>
      </c>
      <c r="N383" s="26">
        <v>2.7847762299999999</v>
      </c>
      <c r="O383" s="26">
        <v>2.7847762299999999</v>
      </c>
      <c r="P383" s="26">
        <v>2.7847762299999999</v>
      </c>
      <c r="Q383" s="26">
        <v>2.7847762299999999</v>
      </c>
      <c r="R383" s="26">
        <v>2.7847762299999999</v>
      </c>
      <c r="S383" s="26">
        <v>2.7847762299999999</v>
      </c>
      <c r="T383" s="26">
        <v>2.7847762299999999</v>
      </c>
      <c r="U383" s="26">
        <v>2.7847762299999999</v>
      </c>
      <c r="V383" s="26">
        <v>2.7847762299999999</v>
      </c>
      <c r="W383" s="26">
        <v>2.7847762299999999</v>
      </c>
      <c r="X383" s="26">
        <v>2.7847762299999999</v>
      </c>
      <c r="Y383" s="26">
        <v>2.7847762299999999</v>
      </c>
    </row>
    <row r="384" spans="1:25" ht="15" collapsed="1" thickBot="1" x14ac:dyDescent="0.25">
      <c r="A384" s="14">
        <v>2</v>
      </c>
      <c r="B384" s="25">
        <v>1442.97</v>
      </c>
      <c r="C384" s="25">
        <v>1570.65</v>
      </c>
      <c r="D384" s="25">
        <v>1610.46</v>
      </c>
      <c r="E384" s="25">
        <v>1618.5</v>
      </c>
      <c r="F384" s="25">
        <v>1619.35</v>
      </c>
      <c r="G384" s="25">
        <v>1586.86</v>
      </c>
      <c r="H384" s="25">
        <v>1589.64</v>
      </c>
      <c r="I384" s="25">
        <v>1557.42</v>
      </c>
      <c r="J384" s="25">
        <v>1402.3</v>
      </c>
      <c r="K384" s="25">
        <v>1283.3</v>
      </c>
      <c r="L384" s="25">
        <v>1252.58</v>
      </c>
      <c r="M384" s="25">
        <v>1239.19</v>
      </c>
      <c r="N384" s="25">
        <v>1257.78</v>
      </c>
      <c r="O384" s="25">
        <v>1288.01</v>
      </c>
      <c r="P384" s="25">
        <v>1282.05</v>
      </c>
      <c r="Q384" s="25">
        <v>1279.17</v>
      </c>
      <c r="R384" s="25">
        <v>1279.08</v>
      </c>
      <c r="S384" s="25">
        <v>1268.5999999999999</v>
      </c>
      <c r="T384" s="25">
        <v>1287.73</v>
      </c>
      <c r="U384" s="25">
        <v>1306.1300000000001</v>
      </c>
      <c r="V384" s="25">
        <v>1295.8800000000001</v>
      </c>
      <c r="W384" s="25">
        <v>1280.55</v>
      </c>
      <c r="X384" s="25">
        <v>1278.9100000000001</v>
      </c>
      <c r="Y384" s="25">
        <v>1328.66</v>
      </c>
    </row>
    <row r="385" spans="1:25" ht="51" hidden="1" outlineLevel="1" x14ac:dyDescent="0.2">
      <c r="A385" s="47" t="s">
        <v>38</v>
      </c>
      <c r="B385" s="26">
        <v>913.15880075999996</v>
      </c>
      <c r="C385" s="26">
        <v>1040.83790393</v>
      </c>
      <c r="D385" s="26">
        <v>1080.6418214099999</v>
      </c>
      <c r="E385" s="26">
        <v>1088.68665392</v>
      </c>
      <c r="F385" s="26">
        <v>1089.53141908</v>
      </c>
      <c r="G385" s="26">
        <v>1057.04786758</v>
      </c>
      <c r="H385" s="26">
        <v>1059.8276076100001</v>
      </c>
      <c r="I385" s="26">
        <v>1027.6032327800001</v>
      </c>
      <c r="J385" s="26">
        <v>872.48202054000001</v>
      </c>
      <c r="K385" s="26">
        <v>753.48372322</v>
      </c>
      <c r="L385" s="26">
        <v>722.76350474000003</v>
      </c>
      <c r="M385" s="26">
        <v>709.37090678000004</v>
      </c>
      <c r="N385" s="26">
        <v>727.96908159999998</v>
      </c>
      <c r="O385" s="26">
        <v>758.19825574000004</v>
      </c>
      <c r="P385" s="26">
        <v>752.23972206999997</v>
      </c>
      <c r="Q385" s="26">
        <v>749.35538434</v>
      </c>
      <c r="R385" s="26">
        <v>749.26960558999997</v>
      </c>
      <c r="S385" s="26">
        <v>738.78331731000003</v>
      </c>
      <c r="T385" s="26">
        <v>757.91853811999999</v>
      </c>
      <c r="U385" s="26">
        <v>776.31850749</v>
      </c>
      <c r="V385" s="26">
        <v>766.06766224</v>
      </c>
      <c r="W385" s="26">
        <v>750.73367098999995</v>
      </c>
      <c r="X385" s="26">
        <v>749.09496467999998</v>
      </c>
      <c r="Y385" s="26">
        <v>798.84514488000002</v>
      </c>
    </row>
    <row r="386" spans="1:25" ht="38.25" hidden="1" outlineLevel="1" x14ac:dyDescent="0.2">
      <c r="A386" s="3" t="s">
        <v>39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</row>
    <row r="387" spans="1:25" hidden="1" outlineLevel="1" x14ac:dyDescent="0.2">
      <c r="A387" s="3" t="s">
        <v>2</v>
      </c>
      <c r="B387" s="26">
        <v>309.62</v>
      </c>
      <c r="C387" s="26">
        <v>309.62</v>
      </c>
      <c r="D387" s="26">
        <v>309.62</v>
      </c>
      <c r="E387" s="26">
        <v>309.62</v>
      </c>
      <c r="F387" s="26">
        <v>309.62</v>
      </c>
      <c r="G387" s="26">
        <v>309.62</v>
      </c>
      <c r="H387" s="26">
        <v>309.62</v>
      </c>
      <c r="I387" s="26">
        <v>309.62</v>
      </c>
      <c r="J387" s="26">
        <v>309.62</v>
      </c>
      <c r="K387" s="26">
        <v>309.62</v>
      </c>
      <c r="L387" s="26">
        <v>309.62</v>
      </c>
      <c r="M387" s="26">
        <v>309.62</v>
      </c>
      <c r="N387" s="26">
        <v>309.62</v>
      </c>
      <c r="O387" s="26">
        <v>309.62</v>
      </c>
      <c r="P387" s="26">
        <v>309.62</v>
      </c>
      <c r="Q387" s="26">
        <v>309.62</v>
      </c>
      <c r="R387" s="26">
        <v>309.62</v>
      </c>
      <c r="S387" s="26">
        <v>309.62</v>
      </c>
      <c r="T387" s="26">
        <v>309.62</v>
      </c>
      <c r="U387" s="26">
        <v>309.62</v>
      </c>
      <c r="V387" s="26">
        <v>309.62</v>
      </c>
      <c r="W387" s="26">
        <v>309.62</v>
      </c>
      <c r="X387" s="26">
        <v>309.62</v>
      </c>
      <c r="Y387" s="26">
        <v>309.62</v>
      </c>
    </row>
    <row r="388" spans="1:25" hidden="1" outlineLevel="1" x14ac:dyDescent="0.2">
      <c r="A388" s="4" t="s">
        <v>3</v>
      </c>
      <c r="B388" s="26">
        <v>217.41</v>
      </c>
      <c r="C388" s="26">
        <v>217.41</v>
      </c>
      <c r="D388" s="26">
        <v>217.41</v>
      </c>
      <c r="E388" s="26">
        <v>217.41</v>
      </c>
      <c r="F388" s="26">
        <v>217.41</v>
      </c>
      <c r="G388" s="26">
        <v>217.41</v>
      </c>
      <c r="H388" s="26">
        <v>217.41</v>
      </c>
      <c r="I388" s="26">
        <v>217.41</v>
      </c>
      <c r="J388" s="26">
        <v>217.41</v>
      </c>
      <c r="K388" s="26">
        <v>217.41</v>
      </c>
      <c r="L388" s="26">
        <v>217.41</v>
      </c>
      <c r="M388" s="26">
        <v>217.41</v>
      </c>
      <c r="N388" s="26">
        <v>217.41</v>
      </c>
      <c r="O388" s="26">
        <v>217.41</v>
      </c>
      <c r="P388" s="26">
        <v>217.41</v>
      </c>
      <c r="Q388" s="26">
        <v>217.41</v>
      </c>
      <c r="R388" s="26">
        <v>217.41</v>
      </c>
      <c r="S388" s="26">
        <v>217.41</v>
      </c>
      <c r="T388" s="26">
        <v>217.41</v>
      </c>
      <c r="U388" s="26">
        <v>217.41</v>
      </c>
      <c r="V388" s="26">
        <v>217.41</v>
      </c>
      <c r="W388" s="26">
        <v>217.41</v>
      </c>
      <c r="X388" s="26">
        <v>217.41</v>
      </c>
      <c r="Y388" s="26">
        <v>217.41</v>
      </c>
    </row>
    <row r="389" spans="1:25" ht="15" hidden="1" outlineLevel="1" thickBot="1" x14ac:dyDescent="0.25">
      <c r="A389" s="22" t="s">
        <v>63</v>
      </c>
      <c r="B389" s="26">
        <v>2.7847762299999999</v>
      </c>
      <c r="C389" s="26">
        <v>2.7847762299999999</v>
      </c>
      <c r="D389" s="26">
        <v>2.7847762299999999</v>
      </c>
      <c r="E389" s="26">
        <v>2.7847762299999999</v>
      </c>
      <c r="F389" s="26">
        <v>2.7847762299999999</v>
      </c>
      <c r="G389" s="26">
        <v>2.7847762299999999</v>
      </c>
      <c r="H389" s="26">
        <v>2.7847762299999999</v>
      </c>
      <c r="I389" s="26">
        <v>2.7847762299999999</v>
      </c>
      <c r="J389" s="26">
        <v>2.7847762299999999</v>
      </c>
      <c r="K389" s="26">
        <v>2.7847762299999999</v>
      </c>
      <c r="L389" s="26">
        <v>2.7847762299999999</v>
      </c>
      <c r="M389" s="26">
        <v>2.7847762299999999</v>
      </c>
      <c r="N389" s="26">
        <v>2.7847762299999999</v>
      </c>
      <c r="O389" s="26">
        <v>2.7847762299999999</v>
      </c>
      <c r="P389" s="26">
        <v>2.7847762299999999</v>
      </c>
      <c r="Q389" s="26">
        <v>2.7847762299999999</v>
      </c>
      <c r="R389" s="26">
        <v>2.7847762299999999</v>
      </c>
      <c r="S389" s="26">
        <v>2.7847762299999999</v>
      </c>
      <c r="T389" s="26">
        <v>2.7847762299999999</v>
      </c>
      <c r="U389" s="26">
        <v>2.7847762299999999</v>
      </c>
      <c r="V389" s="26">
        <v>2.7847762299999999</v>
      </c>
      <c r="W389" s="26">
        <v>2.7847762299999999</v>
      </c>
      <c r="X389" s="26">
        <v>2.7847762299999999</v>
      </c>
      <c r="Y389" s="26">
        <v>2.7847762299999999</v>
      </c>
    </row>
    <row r="390" spans="1:25" ht="15" collapsed="1" thickBot="1" x14ac:dyDescent="0.25">
      <c r="A390" s="14">
        <v>3</v>
      </c>
      <c r="B390" s="25">
        <v>1443.35</v>
      </c>
      <c r="C390" s="25">
        <v>1580.86</v>
      </c>
      <c r="D390" s="25">
        <v>1600.38</v>
      </c>
      <c r="E390" s="25">
        <v>1597.56</v>
      </c>
      <c r="F390" s="25">
        <v>1595.37</v>
      </c>
      <c r="G390" s="25">
        <v>1604.1</v>
      </c>
      <c r="H390" s="25">
        <v>1599.98</v>
      </c>
      <c r="I390" s="25">
        <v>1567.14</v>
      </c>
      <c r="J390" s="25">
        <v>1460.44</v>
      </c>
      <c r="K390" s="25">
        <v>1362.18</v>
      </c>
      <c r="L390" s="25">
        <v>1273.03</v>
      </c>
      <c r="M390" s="25">
        <v>1260.1400000000001</v>
      </c>
      <c r="N390" s="25">
        <v>1283.02</v>
      </c>
      <c r="O390" s="25">
        <v>1315.46</v>
      </c>
      <c r="P390" s="25">
        <v>1331.53</v>
      </c>
      <c r="Q390" s="25">
        <v>1342.87</v>
      </c>
      <c r="R390" s="25">
        <v>1339.35</v>
      </c>
      <c r="S390" s="25">
        <v>1342.49</v>
      </c>
      <c r="T390" s="25">
        <v>1286.6300000000001</v>
      </c>
      <c r="U390" s="25">
        <v>1289.7</v>
      </c>
      <c r="V390" s="25">
        <v>1294.3499999999999</v>
      </c>
      <c r="W390" s="25">
        <v>1322.98</v>
      </c>
      <c r="X390" s="25">
        <v>1349.65</v>
      </c>
      <c r="Y390" s="25">
        <v>1435.43</v>
      </c>
    </row>
    <row r="391" spans="1:25" ht="51" hidden="1" outlineLevel="1" x14ac:dyDescent="0.2">
      <c r="A391" s="3" t="s">
        <v>38</v>
      </c>
      <c r="B391" s="26">
        <v>913.53661991000001</v>
      </c>
      <c r="C391" s="26">
        <v>1051.0433973500001</v>
      </c>
      <c r="D391" s="26">
        <v>1070.5608765500001</v>
      </c>
      <c r="E391" s="26">
        <v>1067.7436237300001</v>
      </c>
      <c r="F391" s="26">
        <v>1065.55571532</v>
      </c>
      <c r="G391" s="26">
        <v>1074.2897948699999</v>
      </c>
      <c r="H391" s="26">
        <v>1070.16423981</v>
      </c>
      <c r="I391" s="26">
        <v>1037.3245118</v>
      </c>
      <c r="J391" s="26">
        <v>930.62495106999995</v>
      </c>
      <c r="K391" s="26">
        <v>832.36883680000005</v>
      </c>
      <c r="L391" s="26">
        <v>743.21874321999996</v>
      </c>
      <c r="M391" s="26">
        <v>730.32232346000001</v>
      </c>
      <c r="N391" s="26">
        <v>753.20220753000001</v>
      </c>
      <c r="O391" s="26">
        <v>785.64749201999996</v>
      </c>
      <c r="P391" s="26">
        <v>801.71248981999997</v>
      </c>
      <c r="Q391" s="26">
        <v>813.05145391999997</v>
      </c>
      <c r="R391" s="26">
        <v>809.53740367</v>
      </c>
      <c r="S391" s="26">
        <v>812.67524003000005</v>
      </c>
      <c r="T391" s="26">
        <v>756.81245574000002</v>
      </c>
      <c r="U391" s="26">
        <v>759.88547214000005</v>
      </c>
      <c r="V391" s="26">
        <v>764.53082057999995</v>
      </c>
      <c r="W391" s="26">
        <v>793.16436280999994</v>
      </c>
      <c r="X391" s="26">
        <v>819.83889582999996</v>
      </c>
      <c r="Y391" s="26">
        <v>905.61120068000002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309.62</v>
      </c>
      <c r="C393" s="26">
        <v>309.62</v>
      </c>
      <c r="D393" s="26">
        <v>309.62</v>
      </c>
      <c r="E393" s="26">
        <v>309.62</v>
      </c>
      <c r="F393" s="26">
        <v>309.62</v>
      </c>
      <c r="G393" s="26">
        <v>309.62</v>
      </c>
      <c r="H393" s="26">
        <v>309.62</v>
      </c>
      <c r="I393" s="26">
        <v>309.62</v>
      </c>
      <c r="J393" s="26">
        <v>309.62</v>
      </c>
      <c r="K393" s="26">
        <v>309.62</v>
      </c>
      <c r="L393" s="26">
        <v>309.62</v>
      </c>
      <c r="M393" s="26">
        <v>309.62</v>
      </c>
      <c r="N393" s="26">
        <v>309.62</v>
      </c>
      <c r="O393" s="26">
        <v>309.62</v>
      </c>
      <c r="P393" s="26">
        <v>309.62</v>
      </c>
      <c r="Q393" s="26">
        <v>309.62</v>
      </c>
      <c r="R393" s="26">
        <v>309.62</v>
      </c>
      <c r="S393" s="26">
        <v>309.62</v>
      </c>
      <c r="T393" s="26">
        <v>309.62</v>
      </c>
      <c r="U393" s="26">
        <v>309.62</v>
      </c>
      <c r="V393" s="26">
        <v>309.62</v>
      </c>
      <c r="W393" s="26">
        <v>309.62</v>
      </c>
      <c r="X393" s="26">
        <v>309.62</v>
      </c>
      <c r="Y393" s="26">
        <v>309.62</v>
      </c>
    </row>
    <row r="394" spans="1:25" hidden="1" outlineLevel="1" x14ac:dyDescent="0.2">
      <c r="A394" s="4" t="s">
        <v>3</v>
      </c>
      <c r="B394" s="26">
        <v>217.41</v>
      </c>
      <c r="C394" s="26">
        <v>217.41</v>
      </c>
      <c r="D394" s="26">
        <v>217.41</v>
      </c>
      <c r="E394" s="26">
        <v>217.41</v>
      </c>
      <c r="F394" s="26">
        <v>217.41</v>
      </c>
      <c r="G394" s="26">
        <v>217.41</v>
      </c>
      <c r="H394" s="26">
        <v>217.41</v>
      </c>
      <c r="I394" s="26">
        <v>217.41</v>
      </c>
      <c r="J394" s="26">
        <v>217.41</v>
      </c>
      <c r="K394" s="26">
        <v>217.41</v>
      </c>
      <c r="L394" s="26">
        <v>217.41</v>
      </c>
      <c r="M394" s="26">
        <v>217.41</v>
      </c>
      <c r="N394" s="26">
        <v>217.41</v>
      </c>
      <c r="O394" s="26">
        <v>217.41</v>
      </c>
      <c r="P394" s="26">
        <v>217.41</v>
      </c>
      <c r="Q394" s="26">
        <v>217.41</v>
      </c>
      <c r="R394" s="26">
        <v>217.41</v>
      </c>
      <c r="S394" s="26">
        <v>217.41</v>
      </c>
      <c r="T394" s="26">
        <v>217.41</v>
      </c>
      <c r="U394" s="26">
        <v>217.41</v>
      </c>
      <c r="V394" s="26">
        <v>217.41</v>
      </c>
      <c r="W394" s="26">
        <v>217.41</v>
      </c>
      <c r="X394" s="26">
        <v>217.41</v>
      </c>
      <c r="Y394" s="26">
        <v>217.41</v>
      </c>
    </row>
    <row r="395" spans="1:25" ht="15" hidden="1" outlineLevel="1" thickBot="1" x14ac:dyDescent="0.25">
      <c r="A395" s="22" t="s">
        <v>63</v>
      </c>
      <c r="B395" s="26">
        <v>2.7847762299999999</v>
      </c>
      <c r="C395" s="26">
        <v>2.7847762299999999</v>
      </c>
      <c r="D395" s="26">
        <v>2.7847762299999999</v>
      </c>
      <c r="E395" s="26">
        <v>2.7847762299999999</v>
      </c>
      <c r="F395" s="26">
        <v>2.7847762299999999</v>
      </c>
      <c r="G395" s="26">
        <v>2.7847762299999999</v>
      </c>
      <c r="H395" s="26">
        <v>2.7847762299999999</v>
      </c>
      <c r="I395" s="26">
        <v>2.7847762299999999</v>
      </c>
      <c r="J395" s="26">
        <v>2.7847762299999999</v>
      </c>
      <c r="K395" s="26">
        <v>2.7847762299999999</v>
      </c>
      <c r="L395" s="26">
        <v>2.7847762299999999</v>
      </c>
      <c r="M395" s="26">
        <v>2.7847762299999999</v>
      </c>
      <c r="N395" s="26">
        <v>2.7847762299999999</v>
      </c>
      <c r="O395" s="26">
        <v>2.7847762299999999</v>
      </c>
      <c r="P395" s="26">
        <v>2.7847762299999999</v>
      </c>
      <c r="Q395" s="26">
        <v>2.7847762299999999</v>
      </c>
      <c r="R395" s="26">
        <v>2.7847762299999999</v>
      </c>
      <c r="S395" s="26">
        <v>2.7847762299999999</v>
      </c>
      <c r="T395" s="26">
        <v>2.7847762299999999</v>
      </c>
      <c r="U395" s="26">
        <v>2.7847762299999999</v>
      </c>
      <c r="V395" s="26">
        <v>2.7847762299999999</v>
      </c>
      <c r="W395" s="26">
        <v>2.7847762299999999</v>
      </c>
      <c r="X395" s="26">
        <v>2.7847762299999999</v>
      </c>
      <c r="Y395" s="26">
        <v>2.7847762299999999</v>
      </c>
    </row>
    <row r="396" spans="1:25" ht="15" collapsed="1" thickBot="1" x14ac:dyDescent="0.25">
      <c r="A396" s="14">
        <v>4</v>
      </c>
      <c r="B396" s="25">
        <v>1528.27</v>
      </c>
      <c r="C396" s="25">
        <v>1597.4</v>
      </c>
      <c r="D396" s="25">
        <v>1601.38</v>
      </c>
      <c r="E396" s="25">
        <v>1600.17</v>
      </c>
      <c r="F396" s="25">
        <v>1597.38</v>
      </c>
      <c r="G396" s="25">
        <v>1603.09</v>
      </c>
      <c r="H396" s="25">
        <v>1614.49</v>
      </c>
      <c r="I396" s="25">
        <v>1600.71</v>
      </c>
      <c r="J396" s="25">
        <v>1509.94</v>
      </c>
      <c r="K396" s="25">
        <v>1420.43</v>
      </c>
      <c r="L396" s="25">
        <v>1326.81</v>
      </c>
      <c r="M396" s="25">
        <v>1294.92</v>
      </c>
      <c r="N396" s="25">
        <v>1277.48</v>
      </c>
      <c r="O396" s="25">
        <v>1269.55</v>
      </c>
      <c r="P396" s="25">
        <v>1264.45</v>
      </c>
      <c r="Q396" s="25">
        <v>1262.26</v>
      </c>
      <c r="R396" s="25">
        <v>1265.0999999999999</v>
      </c>
      <c r="S396" s="25">
        <v>1264.45</v>
      </c>
      <c r="T396" s="25">
        <v>1246.17</v>
      </c>
      <c r="U396" s="25">
        <v>1230.18</v>
      </c>
      <c r="V396" s="25">
        <v>1238.17</v>
      </c>
      <c r="W396" s="25">
        <v>1261.6500000000001</v>
      </c>
      <c r="X396" s="25">
        <v>1265.28</v>
      </c>
      <c r="Y396" s="25">
        <v>1359.36</v>
      </c>
    </row>
    <row r="397" spans="1:25" ht="51" hidden="1" outlineLevel="1" x14ac:dyDescent="0.2">
      <c r="A397" s="47" t="s">
        <v>38</v>
      </c>
      <c r="B397" s="26">
        <v>998.45745819000001</v>
      </c>
      <c r="C397" s="26">
        <v>1067.5853361899999</v>
      </c>
      <c r="D397" s="26">
        <v>1071.56330226</v>
      </c>
      <c r="E397" s="26">
        <v>1070.3579660099999</v>
      </c>
      <c r="F397" s="26">
        <v>1067.5628427300001</v>
      </c>
      <c r="G397" s="26">
        <v>1073.2799436800001</v>
      </c>
      <c r="H397" s="26">
        <v>1084.6766867199999</v>
      </c>
      <c r="I397" s="26">
        <v>1070.8913568600001</v>
      </c>
      <c r="J397" s="26">
        <v>980.12914076000004</v>
      </c>
      <c r="K397" s="26">
        <v>890.61630121999997</v>
      </c>
      <c r="L397" s="26">
        <v>796.99502223000002</v>
      </c>
      <c r="M397" s="26">
        <v>765.10875327999997</v>
      </c>
      <c r="N397" s="26">
        <v>747.66989779000005</v>
      </c>
      <c r="O397" s="26">
        <v>739.73364921999996</v>
      </c>
      <c r="P397" s="26">
        <v>734.64007411</v>
      </c>
      <c r="Q397" s="26">
        <v>732.44719249000002</v>
      </c>
      <c r="R397" s="26">
        <v>735.28046369000003</v>
      </c>
      <c r="S397" s="26">
        <v>734.63176161000001</v>
      </c>
      <c r="T397" s="26">
        <v>716.35699603</v>
      </c>
      <c r="U397" s="26">
        <v>700.36660962999997</v>
      </c>
      <c r="V397" s="26">
        <v>708.35895991999996</v>
      </c>
      <c r="W397" s="26">
        <v>731.83208825999998</v>
      </c>
      <c r="X397" s="26">
        <v>735.46808754000006</v>
      </c>
      <c r="Y397" s="26">
        <v>829.54058042999998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309.62</v>
      </c>
      <c r="C399" s="26">
        <v>309.62</v>
      </c>
      <c r="D399" s="26">
        <v>309.62</v>
      </c>
      <c r="E399" s="26">
        <v>309.62</v>
      </c>
      <c r="F399" s="26">
        <v>309.62</v>
      </c>
      <c r="G399" s="26">
        <v>309.62</v>
      </c>
      <c r="H399" s="26">
        <v>309.62</v>
      </c>
      <c r="I399" s="26">
        <v>309.62</v>
      </c>
      <c r="J399" s="26">
        <v>309.62</v>
      </c>
      <c r="K399" s="26">
        <v>309.62</v>
      </c>
      <c r="L399" s="26">
        <v>309.62</v>
      </c>
      <c r="M399" s="26">
        <v>309.62</v>
      </c>
      <c r="N399" s="26">
        <v>309.62</v>
      </c>
      <c r="O399" s="26">
        <v>309.62</v>
      </c>
      <c r="P399" s="26">
        <v>309.62</v>
      </c>
      <c r="Q399" s="26">
        <v>309.62</v>
      </c>
      <c r="R399" s="26">
        <v>309.62</v>
      </c>
      <c r="S399" s="26">
        <v>309.62</v>
      </c>
      <c r="T399" s="26">
        <v>309.62</v>
      </c>
      <c r="U399" s="26">
        <v>309.62</v>
      </c>
      <c r="V399" s="26">
        <v>309.62</v>
      </c>
      <c r="W399" s="26">
        <v>309.62</v>
      </c>
      <c r="X399" s="26">
        <v>309.62</v>
      </c>
      <c r="Y399" s="26">
        <v>309.62</v>
      </c>
    </row>
    <row r="400" spans="1:25" hidden="1" outlineLevel="1" x14ac:dyDescent="0.2">
      <c r="A400" s="4" t="s">
        <v>3</v>
      </c>
      <c r="B400" s="26">
        <v>217.41</v>
      </c>
      <c r="C400" s="26">
        <v>217.41</v>
      </c>
      <c r="D400" s="26">
        <v>217.41</v>
      </c>
      <c r="E400" s="26">
        <v>217.41</v>
      </c>
      <c r="F400" s="26">
        <v>217.41</v>
      </c>
      <c r="G400" s="26">
        <v>217.41</v>
      </c>
      <c r="H400" s="26">
        <v>217.41</v>
      </c>
      <c r="I400" s="26">
        <v>217.41</v>
      </c>
      <c r="J400" s="26">
        <v>217.41</v>
      </c>
      <c r="K400" s="26">
        <v>217.41</v>
      </c>
      <c r="L400" s="26">
        <v>217.41</v>
      </c>
      <c r="M400" s="26">
        <v>217.41</v>
      </c>
      <c r="N400" s="26">
        <v>217.41</v>
      </c>
      <c r="O400" s="26">
        <v>217.41</v>
      </c>
      <c r="P400" s="26">
        <v>217.41</v>
      </c>
      <c r="Q400" s="26">
        <v>217.41</v>
      </c>
      <c r="R400" s="26">
        <v>217.41</v>
      </c>
      <c r="S400" s="26">
        <v>217.41</v>
      </c>
      <c r="T400" s="26">
        <v>217.41</v>
      </c>
      <c r="U400" s="26">
        <v>217.41</v>
      </c>
      <c r="V400" s="26">
        <v>217.41</v>
      </c>
      <c r="W400" s="26">
        <v>217.41</v>
      </c>
      <c r="X400" s="26">
        <v>217.41</v>
      </c>
      <c r="Y400" s="26">
        <v>217.41</v>
      </c>
    </row>
    <row r="401" spans="1:25" ht="15" hidden="1" outlineLevel="1" thickBot="1" x14ac:dyDescent="0.25">
      <c r="A401" s="22" t="s">
        <v>63</v>
      </c>
      <c r="B401" s="26">
        <v>2.7847762299999999</v>
      </c>
      <c r="C401" s="26">
        <v>2.7847762299999999</v>
      </c>
      <c r="D401" s="26">
        <v>2.7847762299999999</v>
      </c>
      <c r="E401" s="26">
        <v>2.7847762299999999</v>
      </c>
      <c r="F401" s="26">
        <v>2.7847762299999999</v>
      </c>
      <c r="G401" s="26">
        <v>2.7847762299999999</v>
      </c>
      <c r="H401" s="26">
        <v>2.7847762299999999</v>
      </c>
      <c r="I401" s="26">
        <v>2.7847762299999999</v>
      </c>
      <c r="J401" s="26">
        <v>2.7847762299999999</v>
      </c>
      <c r="K401" s="26">
        <v>2.7847762299999999</v>
      </c>
      <c r="L401" s="26">
        <v>2.7847762299999999</v>
      </c>
      <c r="M401" s="26">
        <v>2.7847762299999999</v>
      </c>
      <c r="N401" s="26">
        <v>2.7847762299999999</v>
      </c>
      <c r="O401" s="26">
        <v>2.7847762299999999</v>
      </c>
      <c r="P401" s="26">
        <v>2.7847762299999999</v>
      </c>
      <c r="Q401" s="26">
        <v>2.7847762299999999</v>
      </c>
      <c r="R401" s="26">
        <v>2.7847762299999999</v>
      </c>
      <c r="S401" s="26">
        <v>2.7847762299999999</v>
      </c>
      <c r="T401" s="26">
        <v>2.7847762299999999</v>
      </c>
      <c r="U401" s="26">
        <v>2.7847762299999999</v>
      </c>
      <c r="V401" s="26">
        <v>2.7847762299999999</v>
      </c>
      <c r="W401" s="26">
        <v>2.7847762299999999</v>
      </c>
      <c r="X401" s="26">
        <v>2.7847762299999999</v>
      </c>
      <c r="Y401" s="26">
        <v>2.7847762299999999</v>
      </c>
    </row>
    <row r="402" spans="1:25" ht="15" collapsed="1" thickBot="1" x14ac:dyDescent="0.25">
      <c r="A402" s="14">
        <v>5</v>
      </c>
      <c r="B402" s="25">
        <v>1472.28</v>
      </c>
      <c r="C402" s="25">
        <v>1548.4</v>
      </c>
      <c r="D402" s="25">
        <v>1606.84</v>
      </c>
      <c r="E402" s="25">
        <v>1606.68</v>
      </c>
      <c r="F402" s="25">
        <v>1604.23</v>
      </c>
      <c r="G402" s="25">
        <v>1608.21</v>
      </c>
      <c r="H402" s="25">
        <v>1619.23</v>
      </c>
      <c r="I402" s="25">
        <v>1611.04</v>
      </c>
      <c r="J402" s="25">
        <v>1513.71</v>
      </c>
      <c r="K402" s="25">
        <v>1423.86</v>
      </c>
      <c r="L402" s="25">
        <v>1339.84</v>
      </c>
      <c r="M402" s="25">
        <v>1315.25</v>
      </c>
      <c r="N402" s="25">
        <v>1298.8599999999999</v>
      </c>
      <c r="O402" s="25">
        <v>1287.81</v>
      </c>
      <c r="P402" s="25">
        <v>1280.8599999999999</v>
      </c>
      <c r="Q402" s="25">
        <v>1276.8800000000001</v>
      </c>
      <c r="R402" s="25">
        <v>1271.42</v>
      </c>
      <c r="S402" s="25">
        <v>1261.51</v>
      </c>
      <c r="T402" s="25">
        <v>1243.17</v>
      </c>
      <c r="U402" s="25">
        <v>1228.96</v>
      </c>
      <c r="V402" s="25">
        <v>1236.8599999999999</v>
      </c>
      <c r="W402" s="25">
        <v>1261.54</v>
      </c>
      <c r="X402" s="25">
        <v>1263.8399999999999</v>
      </c>
      <c r="Y402" s="25">
        <v>1358.1</v>
      </c>
    </row>
    <row r="403" spans="1:25" ht="51" hidden="1" outlineLevel="1" x14ac:dyDescent="0.2">
      <c r="A403" s="3" t="s">
        <v>38</v>
      </c>
      <c r="B403" s="26">
        <v>942.46073953999996</v>
      </c>
      <c r="C403" s="26">
        <v>1018.5843328</v>
      </c>
      <c r="D403" s="26">
        <v>1077.02856382</v>
      </c>
      <c r="E403" s="26">
        <v>1076.8631679600001</v>
      </c>
      <c r="F403" s="26">
        <v>1074.4199624800001</v>
      </c>
      <c r="G403" s="26">
        <v>1078.39147239</v>
      </c>
      <c r="H403" s="26">
        <v>1089.41390372</v>
      </c>
      <c r="I403" s="26">
        <v>1081.22939305</v>
      </c>
      <c r="J403" s="26">
        <v>983.89897772999996</v>
      </c>
      <c r="K403" s="26">
        <v>894.04956675000005</v>
      </c>
      <c r="L403" s="26">
        <v>810.02232762999995</v>
      </c>
      <c r="M403" s="26">
        <v>785.43413521000002</v>
      </c>
      <c r="N403" s="26">
        <v>769.04979883999999</v>
      </c>
      <c r="O403" s="26">
        <v>757.99416484000005</v>
      </c>
      <c r="P403" s="26">
        <v>751.04414883000004</v>
      </c>
      <c r="Q403" s="26">
        <v>747.06258358000002</v>
      </c>
      <c r="R403" s="26">
        <v>741.60631861000002</v>
      </c>
      <c r="S403" s="26">
        <v>731.69140689999995</v>
      </c>
      <c r="T403" s="26">
        <v>713.35245818999999</v>
      </c>
      <c r="U403" s="26">
        <v>699.14384195000002</v>
      </c>
      <c r="V403" s="26">
        <v>707.04762748999997</v>
      </c>
      <c r="W403" s="26">
        <v>731.72221383999999</v>
      </c>
      <c r="X403" s="26">
        <v>734.02727363999998</v>
      </c>
      <c r="Y403" s="26">
        <v>828.28254759000004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309.62</v>
      </c>
      <c r="C405" s="26">
        <v>309.62</v>
      </c>
      <c r="D405" s="26">
        <v>309.62</v>
      </c>
      <c r="E405" s="26">
        <v>309.62</v>
      </c>
      <c r="F405" s="26">
        <v>309.62</v>
      </c>
      <c r="G405" s="26">
        <v>309.62</v>
      </c>
      <c r="H405" s="26">
        <v>309.62</v>
      </c>
      <c r="I405" s="26">
        <v>309.62</v>
      </c>
      <c r="J405" s="26">
        <v>309.62</v>
      </c>
      <c r="K405" s="26">
        <v>309.62</v>
      </c>
      <c r="L405" s="26">
        <v>309.62</v>
      </c>
      <c r="M405" s="26">
        <v>309.62</v>
      </c>
      <c r="N405" s="26">
        <v>309.62</v>
      </c>
      <c r="O405" s="26">
        <v>309.62</v>
      </c>
      <c r="P405" s="26">
        <v>309.62</v>
      </c>
      <c r="Q405" s="26">
        <v>309.62</v>
      </c>
      <c r="R405" s="26">
        <v>309.62</v>
      </c>
      <c r="S405" s="26">
        <v>309.62</v>
      </c>
      <c r="T405" s="26">
        <v>309.62</v>
      </c>
      <c r="U405" s="26">
        <v>309.62</v>
      </c>
      <c r="V405" s="26">
        <v>309.62</v>
      </c>
      <c r="W405" s="26">
        <v>309.62</v>
      </c>
      <c r="X405" s="26">
        <v>309.62</v>
      </c>
      <c r="Y405" s="26">
        <v>309.62</v>
      </c>
    </row>
    <row r="406" spans="1:25" hidden="1" outlineLevel="1" x14ac:dyDescent="0.2">
      <c r="A406" s="4" t="s">
        <v>3</v>
      </c>
      <c r="B406" s="26">
        <v>217.41</v>
      </c>
      <c r="C406" s="26">
        <v>217.41</v>
      </c>
      <c r="D406" s="26">
        <v>217.41</v>
      </c>
      <c r="E406" s="26">
        <v>217.41</v>
      </c>
      <c r="F406" s="26">
        <v>217.41</v>
      </c>
      <c r="G406" s="26">
        <v>217.41</v>
      </c>
      <c r="H406" s="26">
        <v>217.41</v>
      </c>
      <c r="I406" s="26">
        <v>217.41</v>
      </c>
      <c r="J406" s="26">
        <v>217.41</v>
      </c>
      <c r="K406" s="26">
        <v>217.41</v>
      </c>
      <c r="L406" s="26">
        <v>217.41</v>
      </c>
      <c r="M406" s="26">
        <v>217.41</v>
      </c>
      <c r="N406" s="26">
        <v>217.41</v>
      </c>
      <c r="O406" s="26">
        <v>217.41</v>
      </c>
      <c r="P406" s="26">
        <v>217.41</v>
      </c>
      <c r="Q406" s="26">
        <v>217.41</v>
      </c>
      <c r="R406" s="26">
        <v>217.41</v>
      </c>
      <c r="S406" s="26">
        <v>217.41</v>
      </c>
      <c r="T406" s="26">
        <v>217.41</v>
      </c>
      <c r="U406" s="26">
        <v>217.41</v>
      </c>
      <c r="V406" s="26">
        <v>217.41</v>
      </c>
      <c r="W406" s="26">
        <v>217.41</v>
      </c>
      <c r="X406" s="26">
        <v>217.41</v>
      </c>
      <c r="Y406" s="26">
        <v>217.41</v>
      </c>
    </row>
    <row r="407" spans="1:25" ht="15" hidden="1" outlineLevel="1" thickBot="1" x14ac:dyDescent="0.25">
      <c r="A407" s="22" t="s">
        <v>63</v>
      </c>
      <c r="B407" s="26">
        <v>2.7847762299999999</v>
      </c>
      <c r="C407" s="26">
        <v>2.7847762299999999</v>
      </c>
      <c r="D407" s="26">
        <v>2.7847762299999999</v>
      </c>
      <c r="E407" s="26">
        <v>2.7847762299999999</v>
      </c>
      <c r="F407" s="26">
        <v>2.7847762299999999</v>
      </c>
      <c r="G407" s="26">
        <v>2.7847762299999999</v>
      </c>
      <c r="H407" s="26">
        <v>2.7847762299999999</v>
      </c>
      <c r="I407" s="26">
        <v>2.7847762299999999</v>
      </c>
      <c r="J407" s="26">
        <v>2.7847762299999999</v>
      </c>
      <c r="K407" s="26">
        <v>2.7847762299999999</v>
      </c>
      <c r="L407" s="26">
        <v>2.7847762299999999</v>
      </c>
      <c r="M407" s="26">
        <v>2.7847762299999999</v>
      </c>
      <c r="N407" s="26">
        <v>2.7847762299999999</v>
      </c>
      <c r="O407" s="26">
        <v>2.7847762299999999</v>
      </c>
      <c r="P407" s="26">
        <v>2.7847762299999999</v>
      </c>
      <c r="Q407" s="26">
        <v>2.7847762299999999</v>
      </c>
      <c r="R407" s="26">
        <v>2.7847762299999999</v>
      </c>
      <c r="S407" s="26">
        <v>2.7847762299999999</v>
      </c>
      <c r="T407" s="26">
        <v>2.7847762299999999</v>
      </c>
      <c r="U407" s="26">
        <v>2.7847762299999999</v>
      </c>
      <c r="V407" s="26">
        <v>2.7847762299999999</v>
      </c>
      <c r="W407" s="26">
        <v>2.7847762299999999</v>
      </c>
      <c r="X407" s="26">
        <v>2.7847762299999999</v>
      </c>
      <c r="Y407" s="26">
        <v>2.7847762299999999</v>
      </c>
    </row>
    <row r="408" spans="1:25" ht="15" collapsed="1" thickBot="1" x14ac:dyDescent="0.25">
      <c r="A408" s="14">
        <v>6</v>
      </c>
      <c r="B408" s="25">
        <v>1451.89</v>
      </c>
      <c r="C408" s="25">
        <v>1558.58</v>
      </c>
      <c r="D408" s="25">
        <v>1595.47</v>
      </c>
      <c r="E408" s="25">
        <v>1597.61</v>
      </c>
      <c r="F408" s="25">
        <v>1597.52</v>
      </c>
      <c r="G408" s="25">
        <v>1587.31</v>
      </c>
      <c r="H408" s="25">
        <v>1582.46</v>
      </c>
      <c r="I408" s="25">
        <v>1573.05</v>
      </c>
      <c r="J408" s="25">
        <v>1465.96</v>
      </c>
      <c r="K408" s="25">
        <v>1362.92</v>
      </c>
      <c r="L408" s="25">
        <v>1299.25</v>
      </c>
      <c r="M408" s="25">
        <v>1251.23</v>
      </c>
      <c r="N408" s="25">
        <v>1245.6500000000001</v>
      </c>
      <c r="O408" s="25">
        <v>1245.7</v>
      </c>
      <c r="P408" s="25">
        <v>1238.77</v>
      </c>
      <c r="Q408" s="25">
        <v>1238.96</v>
      </c>
      <c r="R408" s="25">
        <v>1236.03</v>
      </c>
      <c r="S408" s="25">
        <v>1259.96</v>
      </c>
      <c r="T408" s="25">
        <v>1270.46</v>
      </c>
      <c r="U408" s="25">
        <v>1276.69</v>
      </c>
      <c r="V408" s="25">
        <v>1274.51</v>
      </c>
      <c r="W408" s="25">
        <v>1286.81</v>
      </c>
      <c r="X408" s="25">
        <v>1290.8900000000001</v>
      </c>
      <c r="Y408" s="25">
        <v>1387.45</v>
      </c>
    </row>
    <row r="409" spans="1:25" ht="51" hidden="1" outlineLevel="1" x14ac:dyDescent="0.2">
      <c r="A409" s="47" t="s">
        <v>38</v>
      </c>
      <c r="B409" s="26">
        <v>922.07793275999995</v>
      </c>
      <c r="C409" s="26">
        <v>1028.76899022</v>
      </c>
      <c r="D409" s="26">
        <v>1065.65982407</v>
      </c>
      <c r="E409" s="26">
        <v>1067.79484933</v>
      </c>
      <c r="F409" s="26">
        <v>1067.70960857</v>
      </c>
      <c r="G409" s="26">
        <v>1057.4904393100001</v>
      </c>
      <c r="H409" s="26">
        <v>1052.64579981</v>
      </c>
      <c r="I409" s="26">
        <v>1043.23959668</v>
      </c>
      <c r="J409" s="26">
        <v>936.14765237999995</v>
      </c>
      <c r="K409" s="26">
        <v>833.10168328999998</v>
      </c>
      <c r="L409" s="26">
        <v>769.43161252000004</v>
      </c>
      <c r="M409" s="26">
        <v>721.41415269000004</v>
      </c>
      <c r="N409" s="26">
        <v>715.83361183</v>
      </c>
      <c r="O409" s="26">
        <v>715.88788122999995</v>
      </c>
      <c r="P409" s="26">
        <v>708.95792614000004</v>
      </c>
      <c r="Q409" s="26">
        <v>709.14083541000002</v>
      </c>
      <c r="R409" s="26">
        <v>706.21178344999998</v>
      </c>
      <c r="S409" s="26">
        <v>730.14803214000005</v>
      </c>
      <c r="T409" s="26">
        <v>740.64456619999999</v>
      </c>
      <c r="U409" s="26">
        <v>746.87524970000004</v>
      </c>
      <c r="V409" s="26">
        <v>744.69457462000003</v>
      </c>
      <c r="W409" s="26">
        <v>756.99078579000002</v>
      </c>
      <c r="X409" s="26">
        <v>761.07177769999998</v>
      </c>
      <c r="Y409" s="26">
        <v>857.63880308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309.62</v>
      </c>
      <c r="C411" s="26">
        <v>309.62</v>
      </c>
      <c r="D411" s="26">
        <v>309.62</v>
      </c>
      <c r="E411" s="26">
        <v>309.62</v>
      </c>
      <c r="F411" s="26">
        <v>309.62</v>
      </c>
      <c r="G411" s="26">
        <v>309.62</v>
      </c>
      <c r="H411" s="26">
        <v>309.62</v>
      </c>
      <c r="I411" s="26">
        <v>309.62</v>
      </c>
      <c r="J411" s="26">
        <v>309.62</v>
      </c>
      <c r="K411" s="26">
        <v>309.62</v>
      </c>
      <c r="L411" s="26">
        <v>309.62</v>
      </c>
      <c r="M411" s="26">
        <v>309.62</v>
      </c>
      <c r="N411" s="26">
        <v>309.62</v>
      </c>
      <c r="O411" s="26">
        <v>309.62</v>
      </c>
      <c r="P411" s="26">
        <v>309.62</v>
      </c>
      <c r="Q411" s="26">
        <v>309.62</v>
      </c>
      <c r="R411" s="26">
        <v>309.62</v>
      </c>
      <c r="S411" s="26">
        <v>309.62</v>
      </c>
      <c r="T411" s="26">
        <v>309.62</v>
      </c>
      <c r="U411" s="26">
        <v>309.62</v>
      </c>
      <c r="V411" s="26">
        <v>309.62</v>
      </c>
      <c r="W411" s="26">
        <v>309.62</v>
      </c>
      <c r="X411" s="26">
        <v>309.62</v>
      </c>
      <c r="Y411" s="26">
        <v>309.62</v>
      </c>
    </row>
    <row r="412" spans="1:25" hidden="1" outlineLevel="1" x14ac:dyDescent="0.2">
      <c r="A412" s="4" t="s">
        <v>3</v>
      </c>
      <c r="B412" s="26">
        <v>217.41</v>
      </c>
      <c r="C412" s="26">
        <v>217.41</v>
      </c>
      <c r="D412" s="26">
        <v>217.41</v>
      </c>
      <c r="E412" s="26">
        <v>217.41</v>
      </c>
      <c r="F412" s="26">
        <v>217.41</v>
      </c>
      <c r="G412" s="26">
        <v>217.41</v>
      </c>
      <c r="H412" s="26">
        <v>217.41</v>
      </c>
      <c r="I412" s="26">
        <v>217.41</v>
      </c>
      <c r="J412" s="26">
        <v>217.41</v>
      </c>
      <c r="K412" s="26">
        <v>217.41</v>
      </c>
      <c r="L412" s="26">
        <v>217.41</v>
      </c>
      <c r="M412" s="26">
        <v>217.41</v>
      </c>
      <c r="N412" s="26">
        <v>217.41</v>
      </c>
      <c r="O412" s="26">
        <v>217.41</v>
      </c>
      <c r="P412" s="26">
        <v>217.41</v>
      </c>
      <c r="Q412" s="26">
        <v>217.41</v>
      </c>
      <c r="R412" s="26">
        <v>217.41</v>
      </c>
      <c r="S412" s="26">
        <v>217.41</v>
      </c>
      <c r="T412" s="26">
        <v>217.41</v>
      </c>
      <c r="U412" s="26">
        <v>217.41</v>
      </c>
      <c r="V412" s="26">
        <v>217.41</v>
      </c>
      <c r="W412" s="26">
        <v>217.41</v>
      </c>
      <c r="X412" s="26">
        <v>217.41</v>
      </c>
      <c r="Y412" s="26">
        <v>217.41</v>
      </c>
    </row>
    <row r="413" spans="1:25" ht="15" hidden="1" outlineLevel="1" thickBot="1" x14ac:dyDescent="0.25">
      <c r="A413" s="22" t="s">
        <v>63</v>
      </c>
      <c r="B413" s="26">
        <v>2.7847762299999999</v>
      </c>
      <c r="C413" s="26">
        <v>2.7847762299999999</v>
      </c>
      <c r="D413" s="26">
        <v>2.7847762299999999</v>
      </c>
      <c r="E413" s="26">
        <v>2.7847762299999999</v>
      </c>
      <c r="F413" s="26">
        <v>2.7847762299999999</v>
      </c>
      <c r="G413" s="26">
        <v>2.7847762299999999</v>
      </c>
      <c r="H413" s="26">
        <v>2.7847762299999999</v>
      </c>
      <c r="I413" s="26">
        <v>2.7847762299999999</v>
      </c>
      <c r="J413" s="26">
        <v>2.7847762299999999</v>
      </c>
      <c r="K413" s="26">
        <v>2.7847762299999999</v>
      </c>
      <c r="L413" s="26">
        <v>2.7847762299999999</v>
      </c>
      <c r="M413" s="26">
        <v>2.7847762299999999</v>
      </c>
      <c r="N413" s="26">
        <v>2.7847762299999999</v>
      </c>
      <c r="O413" s="26">
        <v>2.7847762299999999</v>
      </c>
      <c r="P413" s="26">
        <v>2.7847762299999999</v>
      </c>
      <c r="Q413" s="26">
        <v>2.7847762299999999</v>
      </c>
      <c r="R413" s="26">
        <v>2.7847762299999999</v>
      </c>
      <c r="S413" s="26">
        <v>2.7847762299999999</v>
      </c>
      <c r="T413" s="26">
        <v>2.7847762299999999</v>
      </c>
      <c r="U413" s="26">
        <v>2.7847762299999999</v>
      </c>
      <c r="V413" s="26">
        <v>2.7847762299999999</v>
      </c>
      <c r="W413" s="26">
        <v>2.7847762299999999</v>
      </c>
      <c r="X413" s="26">
        <v>2.7847762299999999</v>
      </c>
      <c r="Y413" s="26">
        <v>2.7847762299999999</v>
      </c>
    </row>
    <row r="414" spans="1:25" ht="15" collapsed="1" thickBot="1" x14ac:dyDescent="0.25">
      <c r="A414" s="14">
        <v>7</v>
      </c>
      <c r="B414" s="25">
        <v>1493.48</v>
      </c>
      <c r="C414" s="25">
        <v>1583.36</v>
      </c>
      <c r="D414" s="25">
        <v>1604.07</v>
      </c>
      <c r="E414" s="25">
        <v>1603.47</v>
      </c>
      <c r="F414" s="25">
        <v>1604.22</v>
      </c>
      <c r="G414" s="25">
        <v>1605.44</v>
      </c>
      <c r="H414" s="25">
        <v>1633.36</v>
      </c>
      <c r="I414" s="25">
        <v>1623.24</v>
      </c>
      <c r="J414" s="25">
        <v>1516.89</v>
      </c>
      <c r="K414" s="25">
        <v>1397.88</v>
      </c>
      <c r="L414" s="25">
        <v>1305.8800000000001</v>
      </c>
      <c r="M414" s="25">
        <v>1267.93</v>
      </c>
      <c r="N414" s="25">
        <v>1269.6099999999999</v>
      </c>
      <c r="O414" s="25">
        <v>1256.6099999999999</v>
      </c>
      <c r="P414" s="25">
        <v>1248.1199999999999</v>
      </c>
      <c r="Q414" s="25">
        <v>1248.1600000000001</v>
      </c>
      <c r="R414" s="25">
        <v>1247.43</v>
      </c>
      <c r="S414" s="25">
        <v>1268.46</v>
      </c>
      <c r="T414" s="25">
        <v>1279.72</v>
      </c>
      <c r="U414" s="25">
        <v>1283.04</v>
      </c>
      <c r="V414" s="25">
        <v>1278.08</v>
      </c>
      <c r="W414" s="25">
        <v>1277.54</v>
      </c>
      <c r="X414" s="25">
        <v>1311.92</v>
      </c>
      <c r="Y414" s="25">
        <v>1392.82</v>
      </c>
    </row>
    <row r="415" spans="1:25" ht="51" hidden="1" outlineLevel="1" x14ac:dyDescent="0.2">
      <c r="A415" s="3" t="s">
        <v>38</v>
      </c>
      <c r="B415" s="26">
        <v>963.66487438000001</v>
      </c>
      <c r="C415" s="26">
        <v>1053.5489484899999</v>
      </c>
      <c r="D415" s="26">
        <v>1074.2590671600001</v>
      </c>
      <c r="E415" s="26">
        <v>1073.6511493</v>
      </c>
      <c r="F415" s="26">
        <v>1074.40043023</v>
      </c>
      <c r="G415" s="26">
        <v>1075.62071732</v>
      </c>
      <c r="H415" s="26">
        <v>1103.54217819</v>
      </c>
      <c r="I415" s="26">
        <v>1093.4236231499999</v>
      </c>
      <c r="J415" s="26">
        <v>987.07662800000003</v>
      </c>
      <c r="K415" s="26">
        <v>868.06738016999998</v>
      </c>
      <c r="L415" s="26">
        <v>776.06858098999999</v>
      </c>
      <c r="M415" s="26">
        <v>738.11862298000005</v>
      </c>
      <c r="N415" s="26">
        <v>739.79401294000002</v>
      </c>
      <c r="O415" s="26">
        <v>726.79957892000004</v>
      </c>
      <c r="P415" s="26">
        <v>718.30234968000002</v>
      </c>
      <c r="Q415" s="26">
        <v>718.34882728000002</v>
      </c>
      <c r="R415" s="26">
        <v>717.61039702999994</v>
      </c>
      <c r="S415" s="26">
        <v>738.64825490999999</v>
      </c>
      <c r="T415" s="26">
        <v>749.90082224000002</v>
      </c>
      <c r="U415" s="26">
        <v>753.22834875000001</v>
      </c>
      <c r="V415" s="26">
        <v>748.26185272999999</v>
      </c>
      <c r="W415" s="26">
        <v>747.72564040999998</v>
      </c>
      <c r="X415" s="26">
        <v>782.10856425999998</v>
      </c>
      <c r="Y415" s="26">
        <v>863.00851164000005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309.62</v>
      </c>
      <c r="C417" s="26">
        <v>309.62</v>
      </c>
      <c r="D417" s="26">
        <v>309.62</v>
      </c>
      <c r="E417" s="26">
        <v>309.62</v>
      </c>
      <c r="F417" s="26">
        <v>309.62</v>
      </c>
      <c r="G417" s="26">
        <v>309.62</v>
      </c>
      <c r="H417" s="26">
        <v>309.62</v>
      </c>
      <c r="I417" s="26">
        <v>309.62</v>
      </c>
      <c r="J417" s="26">
        <v>309.62</v>
      </c>
      <c r="K417" s="26">
        <v>309.62</v>
      </c>
      <c r="L417" s="26">
        <v>309.62</v>
      </c>
      <c r="M417" s="26">
        <v>309.62</v>
      </c>
      <c r="N417" s="26">
        <v>309.62</v>
      </c>
      <c r="O417" s="26">
        <v>309.62</v>
      </c>
      <c r="P417" s="26">
        <v>309.62</v>
      </c>
      <c r="Q417" s="26">
        <v>309.62</v>
      </c>
      <c r="R417" s="26">
        <v>309.62</v>
      </c>
      <c r="S417" s="26">
        <v>309.62</v>
      </c>
      <c r="T417" s="26">
        <v>309.62</v>
      </c>
      <c r="U417" s="26">
        <v>309.62</v>
      </c>
      <c r="V417" s="26">
        <v>309.62</v>
      </c>
      <c r="W417" s="26">
        <v>309.62</v>
      </c>
      <c r="X417" s="26">
        <v>309.62</v>
      </c>
      <c r="Y417" s="26">
        <v>309.62</v>
      </c>
    </row>
    <row r="418" spans="1:25" hidden="1" outlineLevel="1" x14ac:dyDescent="0.2">
      <c r="A418" s="4" t="s">
        <v>3</v>
      </c>
      <c r="B418" s="26">
        <v>217.41</v>
      </c>
      <c r="C418" s="26">
        <v>217.41</v>
      </c>
      <c r="D418" s="26">
        <v>217.41</v>
      </c>
      <c r="E418" s="26">
        <v>217.41</v>
      </c>
      <c r="F418" s="26">
        <v>217.41</v>
      </c>
      <c r="G418" s="26">
        <v>217.41</v>
      </c>
      <c r="H418" s="26">
        <v>217.41</v>
      </c>
      <c r="I418" s="26">
        <v>217.41</v>
      </c>
      <c r="J418" s="26">
        <v>217.41</v>
      </c>
      <c r="K418" s="26">
        <v>217.41</v>
      </c>
      <c r="L418" s="26">
        <v>217.41</v>
      </c>
      <c r="M418" s="26">
        <v>217.41</v>
      </c>
      <c r="N418" s="26">
        <v>217.41</v>
      </c>
      <c r="O418" s="26">
        <v>217.41</v>
      </c>
      <c r="P418" s="26">
        <v>217.41</v>
      </c>
      <c r="Q418" s="26">
        <v>217.41</v>
      </c>
      <c r="R418" s="26">
        <v>217.41</v>
      </c>
      <c r="S418" s="26">
        <v>217.41</v>
      </c>
      <c r="T418" s="26">
        <v>217.41</v>
      </c>
      <c r="U418" s="26">
        <v>217.41</v>
      </c>
      <c r="V418" s="26">
        <v>217.41</v>
      </c>
      <c r="W418" s="26">
        <v>217.41</v>
      </c>
      <c r="X418" s="26">
        <v>217.41</v>
      </c>
      <c r="Y418" s="26">
        <v>217.41</v>
      </c>
    </row>
    <row r="419" spans="1:25" ht="15" hidden="1" outlineLevel="1" thickBot="1" x14ac:dyDescent="0.25">
      <c r="A419" s="22" t="s">
        <v>63</v>
      </c>
      <c r="B419" s="26">
        <v>2.7847762299999999</v>
      </c>
      <c r="C419" s="26">
        <v>2.7847762299999999</v>
      </c>
      <c r="D419" s="26">
        <v>2.7847762299999999</v>
      </c>
      <c r="E419" s="26">
        <v>2.7847762299999999</v>
      </c>
      <c r="F419" s="26">
        <v>2.7847762299999999</v>
      </c>
      <c r="G419" s="26">
        <v>2.7847762299999999</v>
      </c>
      <c r="H419" s="26">
        <v>2.7847762299999999</v>
      </c>
      <c r="I419" s="26">
        <v>2.7847762299999999</v>
      </c>
      <c r="J419" s="26">
        <v>2.7847762299999999</v>
      </c>
      <c r="K419" s="26">
        <v>2.7847762299999999</v>
      </c>
      <c r="L419" s="26">
        <v>2.7847762299999999</v>
      </c>
      <c r="M419" s="26">
        <v>2.7847762299999999</v>
      </c>
      <c r="N419" s="26">
        <v>2.7847762299999999</v>
      </c>
      <c r="O419" s="26">
        <v>2.7847762299999999</v>
      </c>
      <c r="P419" s="26">
        <v>2.7847762299999999</v>
      </c>
      <c r="Q419" s="26">
        <v>2.7847762299999999</v>
      </c>
      <c r="R419" s="26">
        <v>2.7847762299999999</v>
      </c>
      <c r="S419" s="26">
        <v>2.7847762299999999</v>
      </c>
      <c r="T419" s="26">
        <v>2.7847762299999999</v>
      </c>
      <c r="U419" s="26">
        <v>2.7847762299999999</v>
      </c>
      <c r="V419" s="26">
        <v>2.7847762299999999</v>
      </c>
      <c r="W419" s="26">
        <v>2.7847762299999999</v>
      </c>
      <c r="X419" s="26">
        <v>2.7847762299999999</v>
      </c>
      <c r="Y419" s="26">
        <v>2.7847762299999999</v>
      </c>
    </row>
    <row r="420" spans="1:25" ht="15" collapsed="1" thickBot="1" x14ac:dyDescent="0.25">
      <c r="A420" s="14">
        <v>8</v>
      </c>
      <c r="B420" s="25">
        <v>1475.66</v>
      </c>
      <c r="C420" s="25">
        <v>1584.2</v>
      </c>
      <c r="D420" s="25">
        <v>1609.57</v>
      </c>
      <c r="E420" s="25">
        <v>1598.9</v>
      </c>
      <c r="F420" s="25">
        <v>1605.63</v>
      </c>
      <c r="G420" s="25">
        <v>1617.38</v>
      </c>
      <c r="H420" s="25">
        <v>1635.44</v>
      </c>
      <c r="I420" s="25">
        <v>1571.6</v>
      </c>
      <c r="J420" s="25">
        <v>1444.25</v>
      </c>
      <c r="K420" s="25">
        <v>1397.7</v>
      </c>
      <c r="L420" s="25">
        <v>1292.1500000000001</v>
      </c>
      <c r="M420" s="25">
        <v>1270.03</v>
      </c>
      <c r="N420" s="25">
        <v>1249.1199999999999</v>
      </c>
      <c r="O420" s="25">
        <v>1248.93</v>
      </c>
      <c r="P420" s="25">
        <v>1239.7</v>
      </c>
      <c r="Q420" s="25">
        <v>1231.6500000000001</v>
      </c>
      <c r="R420" s="25">
        <v>1230.3499999999999</v>
      </c>
      <c r="S420" s="25">
        <v>1254.21</v>
      </c>
      <c r="T420" s="25">
        <v>1282.8699999999999</v>
      </c>
      <c r="U420" s="25">
        <v>1288.68</v>
      </c>
      <c r="V420" s="25">
        <v>1289.0999999999999</v>
      </c>
      <c r="W420" s="25">
        <v>1293.79</v>
      </c>
      <c r="X420" s="25">
        <v>1312.27</v>
      </c>
      <c r="Y420" s="25">
        <v>1392.56</v>
      </c>
    </row>
    <row r="421" spans="1:25" ht="51" hidden="1" outlineLevel="1" x14ac:dyDescent="0.2">
      <c r="A421" s="47" t="s">
        <v>38</v>
      </c>
      <c r="B421" s="26">
        <v>945.84226774000001</v>
      </c>
      <c r="C421" s="26">
        <v>1054.3888588</v>
      </c>
      <c r="D421" s="26">
        <v>1079.7538258699999</v>
      </c>
      <c r="E421" s="26">
        <v>1069.0810276</v>
      </c>
      <c r="F421" s="26">
        <v>1075.8112484400001</v>
      </c>
      <c r="G421" s="26">
        <v>1087.5686462900001</v>
      </c>
      <c r="H421" s="26">
        <v>1105.6214485600001</v>
      </c>
      <c r="I421" s="26">
        <v>1041.7818161600001</v>
      </c>
      <c r="J421" s="26">
        <v>914.43351662999999</v>
      </c>
      <c r="K421" s="26">
        <v>867.88819903000001</v>
      </c>
      <c r="L421" s="26">
        <v>762.33153672000003</v>
      </c>
      <c r="M421" s="26">
        <v>740.21450390999996</v>
      </c>
      <c r="N421" s="26">
        <v>719.30596516000003</v>
      </c>
      <c r="O421" s="26">
        <v>719.11676894000004</v>
      </c>
      <c r="P421" s="26">
        <v>709.88680293000004</v>
      </c>
      <c r="Q421" s="26">
        <v>701.83285037999997</v>
      </c>
      <c r="R421" s="26">
        <v>700.53030861000002</v>
      </c>
      <c r="S421" s="26">
        <v>724.39210692999995</v>
      </c>
      <c r="T421" s="26">
        <v>753.05254231000004</v>
      </c>
      <c r="U421" s="26">
        <v>758.86107519999996</v>
      </c>
      <c r="V421" s="26">
        <v>759.28732296999999</v>
      </c>
      <c r="W421" s="26">
        <v>763.97286178000002</v>
      </c>
      <c r="X421" s="26">
        <v>782.45459328000004</v>
      </c>
      <c r="Y421" s="26">
        <v>862.74366396999994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309.62</v>
      </c>
      <c r="C423" s="26">
        <v>309.62</v>
      </c>
      <c r="D423" s="26">
        <v>309.62</v>
      </c>
      <c r="E423" s="26">
        <v>309.62</v>
      </c>
      <c r="F423" s="26">
        <v>309.62</v>
      </c>
      <c r="G423" s="26">
        <v>309.62</v>
      </c>
      <c r="H423" s="26">
        <v>309.62</v>
      </c>
      <c r="I423" s="26">
        <v>309.62</v>
      </c>
      <c r="J423" s="26">
        <v>309.62</v>
      </c>
      <c r="K423" s="26">
        <v>309.62</v>
      </c>
      <c r="L423" s="26">
        <v>309.62</v>
      </c>
      <c r="M423" s="26">
        <v>309.62</v>
      </c>
      <c r="N423" s="26">
        <v>309.62</v>
      </c>
      <c r="O423" s="26">
        <v>309.62</v>
      </c>
      <c r="P423" s="26">
        <v>309.62</v>
      </c>
      <c r="Q423" s="26">
        <v>309.62</v>
      </c>
      <c r="R423" s="26">
        <v>309.62</v>
      </c>
      <c r="S423" s="26">
        <v>309.62</v>
      </c>
      <c r="T423" s="26">
        <v>309.62</v>
      </c>
      <c r="U423" s="26">
        <v>309.62</v>
      </c>
      <c r="V423" s="26">
        <v>309.62</v>
      </c>
      <c r="W423" s="26">
        <v>309.62</v>
      </c>
      <c r="X423" s="26">
        <v>309.62</v>
      </c>
      <c r="Y423" s="26">
        <v>309.62</v>
      </c>
    </row>
    <row r="424" spans="1:25" hidden="1" outlineLevel="1" x14ac:dyDescent="0.2">
      <c r="A424" s="4" t="s">
        <v>3</v>
      </c>
      <c r="B424" s="26">
        <v>217.41</v>
      </c>
      <c r="C424" s="26">
        <v>217.41</v>
      </c>
      <c r="D424" s="26">
        <v>217.41</v>
      </c>
      <c r="E424" s="26">
        <v>217.41</v>
      </c>
      <c r="F424" s="26">
        <v>217.41</v>
      </c>
      <c r="G424" s="26">
        <v>217.41</v>
      </c>
      <c r="H424" s="26">
        <v>217.41</v>
      </c>
      <c r="I424" s="26">
        <v>217.41</v>
      </c>
      <c r="J424" s="26">
        <v>217.41</v>
      </c>
      <c r="K424" s="26">
        <v>217.41</v>
      </c>
      <c r="L424" s="26">
        <v>217.41</v>
      </c>
      <c r="M424" s="26">
        <v>217.41</v>
      </c>
      <c r="N424" s="26">
        <v>217.41</v>
      </c>
      <c r="O424" s="26">
        <v>217.41</v>
      </c>
      <c r="P424" s="26">
        <v>217.41</v>
      </c>
      <c r="Q424" s="26">
        <v>217.41</v>
      </c>
      <c r="R424" s="26">
        <v>217.41</v>
      </c>
      <c r="S424" s="26">
        <v>217.41</v>
      </c>
      <c r="T424" s="26">
        <v>217.41</v>
      </c>
      <c r="U424" s="26">
        <v>217.41</v>
      </c>
      <c r="V424" s="26">
        <v>217.41</v>
      </c>
      <c r="W424" s="26">
        <v>217.41</v>
      </c>
      <c r="X424" s="26">
        <v>217.41</v>
      </c>
      <c r="Y424" s="26">
        <v>217.41</v>
      </c>
    </row>
    <row r="425" spans="1:25" ht="15" hidden="1" outlineLevel="1" thickBot="1" x14ac:dyDescent="0.25">
      <c r="A425" s="22" t="s">
        <v>63</v>
      </c>
      <c r="B425" s="26">
        <v>2.7847762299999999</v>
      </c>
      <c r="C425" s="26">
        <v>2.7847762299999999</v>
      </c>
      <c r="D425" s="26">
        <v>2.7847762299999999</v>
      </c>
      <c r="E425" s="26">
        <v>2.7847762299999999</v>
      </c>
      <c r="F425" s="26">
        <v>2.7847762299999999</v>
      </c>
      <c r="G425" s="26">
        <v>2.7847762299999999</v>
      </c>
      <c r="H425" s="26">
        <v>2.7847762299999999</v>
      </c>
      <c r="I425" s="26">
        <v>2.7847762299999999</v>
      </c>
      <c r="J425" s="26">
        <v>2.7847762299999999</v>
      </c>
      <c r="K425" s="26">
        <v>2.7847762299999999</v>
      </c>
      <c r="L425" s="26">
        <v>2.7847762299999999</v>
      </c>
      <c r="M425" s="26">
        <v>2.7847762299999999</v>
      </c>
      <c r="N425" s="26">
        <v>2.7847762299999999</v>
      </c>
      <c r="O425" s="26">
        <v>2.7847762299999999</v>
      </c>
      <c r="P425" s="26">
        <v>2.7847762299999999</v>
      </c>
      <c r="Q425" s="26">
        <v>2.7847762299999999</v>
      </c>
      <c r="R425" s="26">
        <v>2.7847762299999999</v>
      </c>
      <c r="S425" s="26">
        <v>2.7847762299999999</v>
      </c>
      <c r="T425" s="26">
        <v>2.7847762299999999</v>
      </c>
      <c r="U425" s="26">
        <v>2.7847762299999999</v>
      </c>
      <c r="V425" s="26">
        <v>2.7847762299999999</v>
      </c>
      <c r="W425" s="26">
        <v>2.7847762299999999</v>
      </c>
      <c r="X425" s="26">
        <v>2.7847762299999999</v>
      </c>
      <c r="Y425" s="26">
        <v>2.7847762299999999</v>
      </c>
    </row>
    <row r="426" spans="1:25" ht="15" collapsed="1" thickBot="1" x14ac:dyDescent="0.25">
      <c r="A426" s="14">
        <v>9</v>
      </c>
      <c r="B426" s="25">
        <v>1496.2</v>
      </c>
      <c r="C426" s="25">
        <v>1605.4</v>
      </c>
      <c r="D426" s="25">
        <v>1624.6</v>
      </c>
      <c r="E426" s="25">
        <v>1620.96</v>
      </c>
      <c r="F426" s="25">
        <v>1618.28</v>
      </c>
      <c r="G426" s="25">
        <v>1613.99</v>
      </c>
      <c r="H426" s="25">
        <v>1598.93</v>
      </c>
      <c r="I426" s="25">
        <v>1559.71</v>
      </c>
      <c r="J426" s="25">
        <v>1480.34</v>
      </c>
      <c r="K426" s="25">
        <v>1404</v>
      </c>
      <c r="L426" s="25">
        <v>1315.17</v>
      </c>
      <c r="M426" s="25">
        <v>1275.1400000000001</v>
      </c>
      <c r="N426" s="25">
        <v>1266.3699999999999</v>
      </c>
      <c r="O426" s="25">
        <v>1269.69</v>
      </c>
      <c r="P426" s="25">
        <v>1264.3800000000001</v>
      </c>
      <c r="Q426" s="25">
        <v>1258.17</v>
      </c>
      <c r="R426" s="25">
        <v>1260.3800000000001</v>
      </c>
      <c r="S426" s="25">
        <v>1269.1099999999999</v>
      </c>
      <c r="T426" s="25">
        <v>1300.32</v>
      </c>
      <c r="U426" s="25">
        <v>1313.64</v>
      </c>
      <c r="V426" s="25">
        <v>1353.4</v>
      </c>
      <c r="W426" s="25">
        <v>1380.07</v>
      </c>
      <c r="X426" s="25">
        <v>1362.36</v>
      </c>
      <c r="Y426" s="25">
        <v>1368.46</v>
      </c>
    </row>
    <row r="427" spans="1:25" ht="51" hidden="1" outlineLevel="1" x14ac:dyDescent="0.2">
      <c r="A427" s="3" t="s">
        <v>38</v>
      </c>
      <c r="B427" s="26">
        <v>966.38552460000005</v>
      </c>
      <c r="C427" s="26">
        <v>1075.58392665</v>
      </c>
      <c r="D427" s="26">
        <v>1094.7856262299999</v>
      </c>
      <c r="E427" s="26">
        <v>1091.1456355299999</v>
      </c>
      <c r="F427" s="26">
        <v>1088.46884228</v>
      </c>
      <c r="G427" s="26">
        <v>1084.1786168900001</v>
      </c>
      <c r="H427" s="26">
        <v>1069.1175205300001</v>
      </c>
      <c r="I427" s="26">
        <v>1029.89274269</v>
      </c>
      <c r="J427" s="26">
        <v>950.52251017000003</v>
      </c>
      <c r="K427" s="26">
        <v>874.18880497999999</v>
      </c>
      <c r="L427" s="26">
        <v>785.3550424</v>
      </c>
      <c r="M427" s="26">
        <v>745.32771919000004</v>
      </c>
      <c r="N427" s="26">
        <v>736.55095191999999</v>
      </c>
      <c r="O427" s="26">
        <v>739.87656629000003</v>
      </c>
      <c r="P427" s="26">
        <v>734.56594528999995</v>
      </c>
      <c r="Q427" s="26">
        <v>728.35971377999999</v>
      </c>
      <c r="R427" s="26">
        <v>730.56236934000003</v>
      </c>
      <c r="S427" s="26">
        <v>739.29923308000002</v>
      </c>
      <c r="T427" s="26">
        <v>770.50609979000001</v>
      </c>
      <c r="U427" s="26">
        <v>783.82863444999998</v>
      </c>
      <c r="V427" s="26">
        <v>823.58884157</v>
      </c>
      <c r="W427" s="26">
        <v>850.25285539000004</v>
      </c>
      <c r="X427" s="26">
        <v>832.54838224000002</v>
      </c>
      <c r="Y427" s="26">
        <v>838.64124583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309.62</v>
      </c>
      <c r="C429" s="26">
        <v>309.62</v>
      </c>
      <c r="D429" s="26">
        <v>309.62</v>
      </c>
      <c r="E429" s="26">
        <v>309.62</v>
      </c>
      <c r="F429" s="26">
        <v>309.62</v>
      </c>
      <c r="G429" s="26">
        <v>309.62</v>
      </c>
      <c r="H429" s="26">
        <v>309.62</v>
      </c>
      <c r="I429" s="26">
        <v>309.62</v>
      </c>
      <c r="J429" s="26">
        <v>309.62</v>
      </c>
      <c r="K429" s="26">
        <v>309.62</v>
      </c>
      <c r="L429" s="26">
        <v>309.62</v>
      </c>
      <c r="M429" s="26">
        <v>309.62</v>
      </c>
      <c r="N429" s="26">
        <v>309.62</v>
      </c>
      <c r="O429" s="26">
        <v>309.62</v>
      </c>
      <c r="P429" s="26">
        <v>309.62</v>
      </c>
      <c r="Q429" s="26">
        <v>309.62</v>
      </c>
      <c r="R429" s="26">
        <v>309.62</v>
      </c>
      <c r="S429" s="26">
        <v>309.62</v>
      </c>
      <c r="T429" s="26">
        <v>309.62</v>
      </c>
      <c r="U429" s="26">
        <v>309.62</v>
      </c>
      <c r="V429" s="26">
        <v>309.62</v>
      </c>
      <c r="W429" s="26">
        <v>309.62</v>
      </c>
      <c r="X429" s="26">
        <v>309.62</v>
      </c>
      <c r="Y429" s="26">
        <v>309.62</v>
      </c>
    </row>
    <row r="430" spans="1:25" hidden="1" outlineLevel="1" x14ac:dyDescent="0.2">
      <c r="A430" s="4" t="s">
        <v>3</v>
      </c>
      <c r="B430" s="26">
        <v>217.41</v>
      </c>
      <c r="C430" s="26">
        <v>217.41</v>
      </c>
      <c r="D430" s="26">
        <v>217.41</v>
      </c>
      <c r="E430" s="26">
        <v>217.41</v>
      </c>
      <c r="F430" s="26">
        <v>217.41</v>
      </c>
      <c r="G430" s="26">
        <v>217.41</v>
      </c>
      <c r="H430" s="26">
        <v>217.41</v>
      </c>
      <c r="I430" s="26">
        <v>217.41</v>
      </c>
      <c r="J430" s="26">
        <v>217.41</v>
      </c>
      <c r="K430" s="26">
        <v>217.41</v>
      </c>
      <c r="L430" s="26">
        <v>217.41</v>
      </c>
      <c r="M430" s="26">
        <v>217.41</v>
      </c>
      <c r="N430" s="26">
        <v>217.41</v>
      </c>
      <c r="O430" s="26">
        <v>217.41</v>
      </c>
      <c r="P430" s="26">
        <v>217.41</v>
      </c>
      <c r="Q430" s="26">
        <v>217.41</v>
      </c>
      <c r="R430" s="26">
        <v>217.41</v>
      </c>
      <c r="S430" s="26">
        <v>217.41</v>
      </c>
      <c r="T430" s="26">
        <v>217.41</v>
      </c>
      <c r="U430" s="26">
        <v>217.41</v>
      </c>
      <c r="V430" s="26">
        <v>217.41</v>
      </c>
      <c r="W430" s="26">
        <v>217.41</v>
      </c>
      <c r="X430" s="26">
        <v>217.41</v>
      </c>
      <c r="Y430" s="26">
        <v>217.41</v>
      </c>
    </row>
    <row r="431" spans="1:25" ht="15" hidden="1" outlineLevel="1" thickBot="1" x14ac:dyDescent="0.25">
      <c r="A431" s="22" t="s">
        <v>63</v>
      </c>
      <c r="B431" s="26">
        <v>2.7847762299999999</v>
      </c>
      <c r="C431" s="26">
        <v>2.7847762299999999</v>
      </c>
      <c r="D431" s="26">
        <v>2.7847762299999999</v>
      </c>
      <c r="E431" s="26">
        <v>2.7847762299999999</v>
      </c>
      <c r="F431" s="26">
        <v>2.7847762299999999</v>
      </c>
      <c r="G431" s="26">
        <v>2.7847762299999999</v>
      </c>
      <c r="H431" s="26">
        <v>2.7847762299999999</v>
      </c>
      <c r="I431" s="26">
        <v>2.7847762299999999</v>
      </c>
      <c r="J431" s="26">
        <v>2.7847762299999999</v>
      </c>
      <c r="K431" s="26">
        <v>2.7847762299999999</v>
      </c>
      <c r="L431" s="26">
        <v>2.7847762299999999</v>
      </c>
      <c r="M431" s="26">
        <v>2.7847762299999999</v>
      </c>
      <c r="N431" s="26">
        <v>2.7847762299999999</v>
      </c>
      <c r="O431" s="26">
        <v>2.7847762299999999</v>
      </c>
      <c r="P431" s="26">
        <v>2.7847762299999999</v>
      </c>
      <c r="Q431" s="26">
        <v>2.7847762299999999</v>
      </c>
      <c r="R431" s="26">
        <v>2.7847762299999999</v>
      </c>
      <c r="S431" s="26">
        <v>2.7847762299999999</v>
      </c>
      <c r="T431" s="26">
        <v>2.7847762299999999</v>
      </c>
      <c r="U431" s="26">
        <v>2.7847762299999999</v>
      </c>
      <c r="V431" s="26">
        <v>2.7847762299999999</v>
      </c>
      <c r="W431" s="26">
        <v>2.7847762299999999</v>
      </c>
      <c r="X431" s="26">
        <v>2.7847762299999999</v>
      </c>
      <c r="Y431" s="26">
        <v>2.7847762299999999</v>
      </c>
    </row>
    <row r="432" spans="1:25" ht="15" collapsed="1" thickBot="1" x14ac:dyDescent="0.25">
      <c r="A432" s="14">
        <v>10</v>
      </c>
      <c r="B432" s="25">
        <v>1484.07</v>
      </c>
      <c r="C432" s="25">
        <v>1595.76</v>
      </c>
      <c r="D432" s="25">
        <v>1618.52</v>
      </c>
      <c r="E432" s="25">
        <v>1616.47</v>
      </c>
      <c r="F432" s="25">
        <v>1624.28</v>
      </c>
      <c r="G432" s="25">
        <v>1628.66</v>
      </c>
      <c r="H432" s="25">
        <v>1590.08</v>
      </c>
      <c r="I432" s="25">
        <v>1570.12</v>
      </c>
      <c r="J432" s="25">
        <v>1504.01</v>
      </c>
      <c r="K432" s="25">
        <v>1400.95</v>
      </c>
      <c r="L432" s="25">
        <v>1309.82</v>
      </c>
      <c r="M432" s="25">
        <v>1278.18</v>
      </c>
      <c r="N432" s="25">
        <v>1318.31</v>
      </c>
      <c r="O432" s="25">
        <v>1341.38</v>
      </c>
      <c r="P432" s="25">
        <v>1336.44</v>
      </c>
      <c r="Q432" s="25">
        <v>1343.08</v>
      </c>
      <c r="R432" s="25">
        <v>1347.76</v>
      </c>
      <c r="S432" s="25">
        <v>1328.72</v>
      </c>
      <c r="T432" s="25">
        <v>1296.72</v>
      </c>
      <c r="U432" s="25">
        <v>1308.6199999999999</v>
      </c>
      <c r="V432" s="25">
        <v>1291.74</v>
      </c>
      <c r="W432" s="25">
        <v>1293.0999999999999</v>
      </c>
      <c r="X432" s="25">
        <v>1303.17</v>
      </c>
      <c r="Y432" s="25">
        <v>1375.49</v>
      </c>
    </row>
    <row r="433" spans="1:25" ht="51" hidden="1" outlineLevel="1" x14ac:dyDescent="0.2">
      <c r="A433" s="47" t="s">
        <v>38</v>
      </c>
      <c r="B433" s="26">
        <v>954.25208095999994</v>
      </c>
      <c r="C433" s="26">
        <v>1065.94392909</v>
      </c>
      <c r="D433" s="26">
        <v>1088.70800745</v>
      </c>
      <c r="E433" s="26">
        <v>1086.6555089399999</v>
      </c>
      <c r="F433" s="26">
        <v>1094.46121326</v>
      </c>
      <c r="G433" s="26">
        <v>1098.8425825500001</v>
      </c>
      <c r="H433" s="26">
        <v>1060.2698403300001</v>
      </c>
      <c r="I433" s="26">
        <v>1040.3074375000001</v>
      </c>
      <c r="J433" s="26">
        <v>974.19046472000002</v>
      </c>
      <c r="K433" s="26">
        <v>871.13957190999997</v>
      </c>
      <c r="L433" s="26">
        <v>780.00148336999996</v>
      </c>
      <c r="M433" s="26">
        <v>748.36750391999999</v>
      </c>
      <c r="N433" s="26">
        <v>788.49662117000003</v>
      </c>
      <c r="O433" s="26">
        <v>811.56333623</v>
      </c>
      <c r="P433" s="26">
        <v>806.62382595999998</v>
      </c>
      <c r="Q433" s="26">
        <v>813.26122859999998</v>
      </c>
      <c r="R433" s="26">
        <v>817.94273640999995</v>
      </c>
      <c r="S433" s="26">
        <v>798.90791251999997</v>
      </c>
      <c r="T433" s="26">
        <v>766.90292934000001</v>
      </c>
      <c r="U433" s="26">
        <v>778.80710549000003</v>
      </c>
      <c r="V433" s="26">
        <v>761.92560725999999</v>
      </c>
      <c r="W433" s="26">
        <v>763.28236846000004</v>
      </c>
      <c r="X433" s="26">
        <v>773.35575087999996</v>
      </c>
      <c r="Y433" s="26">
        <v>845.67745763999994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309.62</v>
      </c>
      <c r="C435" s="26">
        <v>309.62</v>
      </c>
      <c r="D435" s="26">
        <v>309.62</v>
      </c>
      <c r="E435" s="26">
        <v>309.62</v>
      </c>
      <c r="F435" s="26">
        <v>309.62</v>
      </c>
      <c r="G435" s="26">
        <v>309.62</v>
      </c>
      <c r="H435" s="26">
        <v>309.62</v>
      </c>
      <c r="I435" s="26">
        <v>309.62</v>
      </c>
      <c r="J435" s="26">
        <v>309.62</v>
      </c>
      <c r="K435" s="26">
        <v>309.62</v>
      </c>
      <c r="L435" s="26">
        <v>309.62</v>
      </c>
      <c r="M435" s="26">
        <v>309.62</v>
      </c>
      <c r="N435" s="26">
        <v>309.62</v>
      </c>
      <c r="O435" s="26">
        <v>309.62</v>
      </c>
      <c r="P435" s="26">
        <v>309.62</v>
      </c>
      <c r="Q435" s="26">
        <v>309.62</v>
      </c>
      <c r="R435" s="26">
        <v>309.62</v>
      </c>
      <c r="S435" s="26">
        <v>309.62</v>
      </c>
      <c r="T435" s="26">
        <v>309.62</v>
      </c>
      <c r="U435" s="26">
        <v>309.62</v>
      </c>
      <c r="V435" s="26">
        <v>309.62</v>
      </c>
      <c r="W435" s="26">
        <v>309.62</v>
      </c>
      <c r="X435" s="26">
        <v>309.62</v>
      </c>
      <c r="Y435" s="26">
        <v>309.62</v>
      </c>
    </row>
    <row r="436" spans="1:25" hidden="1" outlineLevel="1" x14ac:dyDescent="0.2">
      <c r="A436" s="4" t="s">
        <v>3</v>
      </c>
      <c r="B436" s="26">
        <v>217.41</v>
      </c>
      <c r="C436" s="26">
        <v>217.41</v>
      </c>
      <c r="D436" s="26">
        <v>217.41</v>
      </c>
      <c r="E436" s="26">
        <v>217.41</v>
      </c>
      <c r="F436" s="26">
        <v>217.41</v>
      </c>
      <c r="G436" s="26">
        <v>217.41</v>
      </c>
      <c r="H436" s="26">
        <v>217.41</v>
      </c>
      <c r="I436" s="26">
        <v>217.41</v>
      </c>
      <c r="J436" s="26">
        <v>217.41</v>
      </c>
      <c r="K436" s="26">
        <v>217.41</v>
      </c>
      <c r="L436" s="26">
        <v>217.41</v>
      </c>
      <c r="M436" s="26">
        <v>217.41</v>
      </c>
      <c r="N436" s="26">
        <v>217.41</v>
      </c>
      <c r="O436" s="26">
        <v>217.41</v>
      </c>
      <c r="P436" s="26">
        <v>217.41</v>
      </c>
      <c r="Q436" s="26">
        <v>217.41</v>
      </c>
      <c r="R436" s="26">
        <v>217.41</v>
      </c>
      <c r="S436" s="26">
        <v>217.41</v>
      </c>
      <c r="T436" s="26">
        <v>217.41</v>
      </c>
      <c r="U436" s="26">
        <v>217.41</v>
      </c>
      <c r="V436" s="26">
        <v>217.41</v>
      </c>
      <c r="W436" s="26">
        <v>217.41</v>
      </c>
      <c r="X436" s="26">
        <v>217.41</v>
      </c>
      <c r="Y436" s="26">
        <v>217.41</v>
      </c>
    </row>
    <row r="437" spans="1:25" ht="15" hidden="1" outlineLevel="1" thickBot="1" x14ac:dyDescent="0.25">
      <c r="A437" s="22" t="s">
        <v>63</v>
      </c>
      <c r="B437" s="26">
        <v>2.7847762299999999</v>
      </c>
      <c r="C437" s="26">
        <v>2.7847762299999999</v>
      </c>
      <c r="D437" s="26">
        <v>2.7847762299999999</v>
      </c>
      <c r="E437" s="26">
        <v>2.7847762299999999</v>
      </c>
      <c r="F437" s="26">
        <v>2.7847762299999999</v>
      </c>
      <c r="G437" s="26">
        <v>2.7847762299999999</v>
      </c>
      <c r="H437" s="26">
        <v>2.7847762299999999</v>
      </c>
      <c r="I437" s="26">
        <v>2.7847762299999999</v>
      </c>
      <c r="J437" s="26">
        <v>2.7847762299999999</v>
      </c>
      <c r="K437" s="26">
        <v>2.7847762299999999</v>
      </c>
      <c r="L437" s="26">
        <v>2.7847762299999999</v>
      </c>
      <c r="M437" s="26">
        <v>2.7847762299999999</v>
      </c>
      <c r="N437" s="26">
        <v>2.7847762299999999</v>
      </c>
      <c r="O437" s="26">
        <v>2.7847762299999999</v>
      </c>
      <c r="P437" s="26">
        <v>2.7847762299999999</v>
      </c>
      <c r="Q437" s="26">
        <v>2.7847762299999999</v>
      </c>
      <c r="R437" s="26">
        <v>2.7847762299999999</v>
      </c>
      <c r="S437" s="26">
        <v>2.7847762299999999</v>
      </c>
      <c r="T437" s="26">
        <v>2.7847762299999999</v>
      </c>
      <c r="U437" s="26">
        <v>2.7847762299999999</v>
      </c>
      <c r="V437" s="26">
        <v>2.7847762299999999</v>
      </c>
      <c r="W437" s="26">
        <v>2.7847762299999999</v>
      </c>
      <c r="X437" s="26">
        <v>2.7847762299999999</v>
      </c>
      <c r="Y437" s="26">
        <v>2.7847762299999999</v>
      </c>
    </row>
    <row r="438" spans="1:25" ht="15" collapsed="1" thickBot="1" x14ac:dyDescent="0.25">
      <c r="A438" s="14">
        <v>11</v>
      </c>
      <c r="B438" s="25">
        <v>1463.21</v>
      </c>
      <c r="C438" s="25">
        <v>1591.48</v>
      </c>
      <c r="D438" s="25">
        <v>1658.68</v>
      </c>
      <c r="E438" s="25">
        <v>1615</v>
      </c>
      <c r="F438" s="25">
        <v>1615.14</v>
      </c>
      <c r="G438" s="25">
        <v>1627.87</v>
      </c>
      <c r="H438" s="25">
        <v>1623.46</v>
      </c>
      <c r="I438" s="25">
        <v>1581</v>
      </c>
      <c r="J438" s="25">
        <v>1486.33</v>
      </c>
      <c r="K438" s="25">
        <v>1383.3</v>
      </c>
      <c r="L438" s="25">
        <v>1289.4100000000001</v>
      </c>
      <c r="M438" s="25">
        <v>1261.83</v>
      </c>
      <c r="N438" s="25">
        <v>1281.21</v>
      </c>
      <c r="O438" s="25">
        <v>1283.8</v>
      </c>
      <c r="P438" s="25">
        <v>1282.81</v>
      </c>
      <c r="Q438" s="25">
        <v>1329.74</v>
      </c>
      <c r="R438" s="25">
        <v>1342.5</v>
      </c>
      <c r="S438" s="25">
        <v>1353.84</v>
      </c>
      <c r="T438" s="25">
        <v>1291.72</v>
      </c>
      <c r="U438" s="25">
        <v>1287.6600000000001</v>
      </c>
      <c r="V438" s="25">
        <v>1305.3</v>
      </c>
      <c r="W438" s="25">
        <v>1313.01</v>
      </c>
      <c r="X438" s="25">
        <v>1364.37</v>
      </c>
      <c r="Y438" s="25">
        <v>1456.96</v>
      </c>
    </row>
    <row r="439" spans="1:25" ht="51" hidden="1" outlineLevel="1" x14ac:dyDescent="0.2">
      <c r="A439" s="3" t="s">
        <v>38</v>
      </c>
      <c r="B439" s="26">
        <v>933.39248105000001</v>
      </c>
      <c r="C439" s="26">
        <v>1061.6604206699999</v>
      </c>
      <c r="D439" s="26">
        <v>1128.8666142100001</v>
      </c>
      <c r="E439" s="26">
        <v>1085.18031292</v>
      </c>
      <c r="F439" s="26">
        <v>1085.32076278</v>
      </c>
      <c r="G439" s="26">
        <v>1098.0511315399999</v>
      </c>
      <c r="H439" s="26">
        <v>1093.6427369400001</v>
      </c>
      <c r="I439" s="26">
        <v>1051.1885744799999</v>
      </c>
      <c r="J439" s="26">
        <v>956.51424724000003</v>
      </c>
      <c r="K439" s="26">
        <v>853.48884518</v>
      </c>
      <c r="L439" s="26">
        <v>759.59675189999996</v>
      </c>
      <c r="M439" s="26">
        <v>732.01972210999998</v>
      </c>
      <c r="N439" s="26">
        <v>751.39755149999996</v>
      </c>
      <c r="O439" s="26">
        <v>753.98864430000003</v>
      </c>
      <c r="P439" s="26">
        <v>752.99435888000005</v>
      </c>
      <c r="Q439" s="26">
        <v>799.92399335000005</v>
      </c>
      <c r="R439" s="26">
        <v>812.68809729999998</v>
      </c>
      <c r="S439" s="26">
        <v>824.02742818000002</v>
      </c>
      <c r="T439" s="26">
        <v>761.90983774999995</v>
      </c>
      <c r="U439" s="26">
        <v>757.84866882999995</v>
      </c>
      <c r="V439" s="26">
        <v>775.48460545</v>
      </c>
      <c r="W439" s="26">
        <v>783.19280834999995</v>
      </c>
      <c r="X439" s="26">
        <v>834.55938737999998</v>
      </c>
      <c r="Y439" s="26">
        <v>927.14789851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309.62</v>
      </c>
      <c r="C441" s="26">
        <v>309.62</v>
      </c>
      <c r="D441" s="26">
        <v>309.62</v>
      </c>
      <c r="E441" s="26">
        <v>309.62</v>
      </c>
      <c r="F441" s="26">
        <v>309.62</v>
      </c>
      <c r="G441" s="26">
        <v>309.62</v>
      </c>
      <c r="H441" s="26">
        <v>309.62</v>
      </c>
      <c r="I441" s="26">
        <v>309.62</v>
      </c>
      <c r="J441" s="26">
        <v>309.62</v>
      </c>
      <c r="K441" s="26">
        <v>309.62</v>
      </c>
      <c r="L441" s="26">
        <v>309.62</v>
      </c>
      <c r="M441" s="26">
        <v>309.62</v>
      </c>
      <c r="N441" s="26">
        <v>309.62</v>
      </c>
      <c r="O441" s="26">
        <v>309.62</v>
      </c>
      <c r="P441" s="26">
        <v>309.62</v>
      </c>
      <c r="Q441" s="26">
        <v>309.62</v>
      </c>
      <c r="R441" s="26">
        <v>309.62</v>
      </c>
      <c r="S441" s="26">
        <v>309.62</v>
      </c>
      <c r="T441" s="26">
        <v>309.62</v>
      </c>
      <c r="U441" s="26">
        <v>309.62</v>
      </c>
      <c r="V441" s="26">
        <v>309.62</v>
      </c>
      <c r="W441" s="26">
        <v>309.62</v>
      </c>
      <c r="X441" s="26">
        <v>309.62</v>
      </c>
      <c r="Y441" s="26">
        <v>309.62</v>
      </c>
    </row>
    <row r="442" spans="1:25" hidden="1" outlineLevel="1" x14ac:dyDescent="0.2">
      <c r="A442" s="4" t="s">
        <v>3</v>
      </c>
      <c r="B442" s="26">
        <v>217.41</v>
      </c>
      <c r="C442" s="26">
        <v>217.41</v>
      </c>
      <c r="D442" s="26">
        <v>217.41</v>
      </c>
      <c r="E442" s="26">
        <v>217.41</v>
      </c>
      <c r="F442" s="26">
        <v>217.41</v>
      </c>
      <c r="G442" s="26">
        <v>217.41</v>
      </c>
      <c r="H442" s="26">
        <v>217.41</v>
      </c>
      <c r="I442" s="26">
        <v>217.41</v>
      </c>
      <c r="J442" s="26">
        <v>217.41</v>
      </c>
      <c r="K442" s="26">
        <v>217.41</v>
      </c>
      <c r="L442" s="26">
        <v>217.41</v>
      </c>
      <c r="M442" s="26">
        <v>217.41</v>
      </c>
      <c r="N442" s="26">
        <v>217.41</v>
      </c>
      <c r="O442" s="26">
        <v>217.41</v>
      </c>
      <c r="P442" s="26">
        <v>217.41</v>
      </c>
      <c r="Q442" s="26">
        <v>217.41</v>
      </c>
      <c r="R442" s="26">
        <v>217.41</v>
      </c>
      <c r="S442" s="26">
        <v>217.41</v>
      </c>
      <c r="T442" s="26">
        <v>217.41</v>
      </c>
      <c r="U442" s="26">
        <v>217.41</v>
      </c>
      <c r="V442" s="26">
        <v>217.41</v>
      </c>
      <c r="W442" s="26">
        <v>217.41</v>
      </c>
      <c r="X442" s="26">
        <v>217.41</v>
      </c>
      <c r="Y442" s="26">
        <v>217.41</v>
      </c>
    </row>
    <row r="443" spans="1:25" ht="15" hidden="1" outlineLevel="1" thickBot="1" x14ac:dyDescent="0.25">
      <c r="A443" s="22" t="s">
        <v>63</v>
      </c>
      <c r="B443" s="26">
        <v>2.7847762299999999</v>
      </c>
      <c r="C443" s="26">
        <v>2.7847762299999999</v>
      </c>
      <c r="D443" s="26">
        <v>2.7847762299999999</v>
      </c>
      <c r="E443" s="26">
        <v>2.7847762299999999</v>
      </c>
      <c r="F443" s="26">
        <v>2.7847762299999999</v>
      </c>
      <c r="G443" s="26">
        <v>2.7847762299999999</v>
      </c>
      <c r="H443" s="26">
        <v>2.7847762299999999</v>
      </c>
      <c r="I443" s="26">
        <v>2.7847762299999999</v>
      </c>
      <c r="J443" s="26">
        <v>2.7847762299999999</v>
      </c>
      <c r="K443" s="26">
        <v>2.7847762299999999</v>
      </c>
      <c r="L443" s="26">
        <v>2.7847762299999999</v>
      </c>
      <c r="M443" s="26">
        <v>2.7847762299999999</v>
      </c>
      <c r="N443" s="26">
        <v>2.7847762299999999</v>
      </c>
      <c r="O443" s="26">
        <v>2.7847762299999999</v>
      </c>
      <c r="P443" s="26">
        <v>2.7847762299999999</v>
      </c>
      <c r="Q443" s="26">
        <v>2.7847762299999999</v>
      </c>
      <c r="R443" s="26">
        <v>2.7847762299999999</v>
      </c>
      <c r="S443" s="26">
        <v>2.7847762299999999</v>
      </c>
      <c r="T443" s="26">
        <v>2.7847762299999999</v>
      </c>
      <c r="U443" s="26">
        <v>2.7847762299999999</v>
      </c>
      <c r="V443" s="26">
        <v>2.7847762299999999</v>
      </c>
      <c r="W443" s="26">
        <v>2.7847762299999999</v>
      </c>
      <c r="X443" s="26">
        <v>2.7847762299999999</v>
      </c>
      <c r="Y443" s="26">
        <v>2.7847762299999999</v>
      </c>
    </row>
    <row r="444" spans="1:25" ht="15" collapsed="1" thickBot="1" x14ac:dyDescent="0.25">
      <c r="A444" s="14">
        <v>12</v>
      </c>
      <c r="B444" s="25">
        <v>1445.09</v>
      </c>
      <c r="C444" s="25">
        <v>1553.13</v>
      </c>
      <c r="D444" s="25">
        <v>1625.86</v>
      </c>
      <c r="E444" s="25">
        <v>1636.68</v>
      </c>
      <c r="F444" s="25">
        <v>1642.52</v>
      </c>
      <c r="G444" s="25">
        <v>1630.52</v>
      </c>
      <c r="H444" s="25">
        <v>1600.57</v>
      </c>
      <c r="I444" s="25">
        <v>1567</v>
      </c>
      <c r="J444" s="25">
        <v>1455.66</v>
      </c>
      <c r="K444" s="25">
        <v>1322.79</v>
      </c>
      <c r="L444" s="25">
        <v>1244.53</v>
      </c>
      <c r="M444" s="25">
        <v>1192.25</v>
      </c>
      <c r="N444" s="25">
        <v>1184.74</v>
      </c>
      <c r="O444" s="25">
        <v>1189.26</v>
      </c>
      <c r="P444" s="25">
        <v>1219.92</v>
      </c>
      <c r="Q444" s="25">
        <v>1223.24</v>
      </c>
      <c r="R444" s="25">
        <v>1218.17</v>
      </c>
      <c r="S444" s="25">
        <v>1219.01</v>
      </c>
      <c r="T444" s="25">
        <v>1266.9100000000001</v>
      </c>
      <c r="U444" s="25">
        <v>1241.2</v>
      </c>
      <c r="V444" s="25">
        <v>1201.82</v>
      </c>
      <c r="W444" s="25">
        <v>1188.28</v>
      </c>
      <c r="X444" s="25">
        <v>1204.1600000000001</v>
      </c>
      <c r="Y444" s="25">
        <v>1309.42</v>
      </c>
    </row>
    <row r="445" spans="1:25" ht="51" hidden="1" outlineLevel="1" x14ac:dyDescent="0.2">
      <c r="A445" s="47" t="s">
        <v>38</v>
      </c>
      <c r="B445" s="26">
        <v>915.27822220999997</v>
      </c>
      <c r="C445" s="26">
        <v>1023.31896635</v>
      </c>
      <c r="D445" s="26">
        <v>1096.0425214700001</v>
      </c>
      <c r="E445" s="26">
        <v>1106.86263738</v>
      </c>
      <c r="F445" s="26">
        <v>1112.70717313</v>
      </c>
      <c r="G445" s="26">
        <v>1100.7051809</v>
      </c>
      <c r="H445" s="26">
        <v>1070.75639503</v>
      </c>
      <c r="I445" s="26">
        <v>1037.1843659599999</v>
      </c>
      <c r="J445" s="26">
        <v>925.84816918000001</v>
      </c>
      <c r="K445" s="26">
        <v>792.97089824</v>
      </c>
      <c r="L445" s="26">
        <v>714.71940195000002</v>
      </c>
      <c r="M445" s="26">
        <v>662.43413551000003</v>
      </c>
      <c r="N445" s="26">
        <v>654.92219623000005</v>
      </c>
      <c r="O445" s="26">
        <v>659.44790998999997</v>
      </c>
      <c r="P445" s="26">
        <v>690.10392650999995</v>
      </c>
      <c r="Q445" s="26">
        <v>693.42857613000001</v>
      </c>
      <c r="R445" s="26">
        <v>688.35943841999995</v>
      </c>
      <c r="S445" s="26">
        <v>689.19747041999995</v>
      </c>
      <c r="T445" s="26">
        <v>737.09510110999997</v>
      </c>
      <c r="U445" s="26">
        <v>711.38125972</v>
      </c>
      <c r="V445" s="26">
        <v>672.00269518000005</v>
      </c>
      <c r="W445" s="26">
        <v>658.46775961000003</v>
      </c>
      <c r="X445" s="26">
        <v>674.34550208999997</v>
      </c>
      <c r="Y445" s="26">
        <v>779.60284786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309.62</v>
      </c>
      <c r="C447" s="26">
        <v>309.62</v>
      </c>
      <c r="D447" s="26">
        <v>309.62</v>
      </c>
      <c r="E447" s="26">
        <v>309.62</v>
      </c>
      <c r="F447" s="26">
        <v>309.62</v>
      </c>
      <c r="G447" s="26">
        <v>309.62</v>
      </c>
      <c r="H447" s="26">
        <v>309.62</v>
      </c>
      <c r="I447" s="26">
        <v>309.62</v>
      </c>
      <c r="J447" s="26">
        <v>309.62</v>
      </c>
      <c r="K447" s="26">
        <v>309.62</v>
      </c>
      <c r="L447" s="26">
        <v>309.62</v>
      </c>
      <c r="M447" s="26">
        <v>309.62</v>
      </c>
      <c r="N447" s="26">
        <v>309.62</v>
      </c>
      <c r="O447" s="26">
        <v>309.62</v>
      </c>
      <c r="P447" s="26">
        <v>309.62</v>
      </c>
      <c r="Q447" s="26">
        <v>309.62</v>
      </c>
      <c r="R447" s="26">
        <v>309.62</v>
      </c>
      <c r="S447" s="26">
        <v>309.62</v>
      </c>
      <c r="T447" s="26">
        <v>309.62</v>
      </c>
      <c r="U447" s="26">
        <v>309.62</v>
      </c>
      <c r="V447" s="26">
        <v>309.62</v>
      </c>
      <c r="W447" s="26">
        <v>309.62</v>
      </c>
      <c r="X447" s="26">
        <v>309.62</v>
      </c>
      <c r="Y447" s="26">
        <v>309.62</v>
      </c>
    </row>
    <row r="448" spans="1:25" hidden="1" outlineLevel="1" x14ac:dyDescent="0.2">
      <c r="A448" s="4" t="s">
        <v>3</v>
      </c>
      <c r="B448" s="26">
        <v>217.41</v>
      </c>
      <c r="C448" s="26">
        <v>217.41</v>
      </c>
      <c r="D448" s="26">
        <v>217.41</v>
      </c>
      <c r="E448" s="26">
        <v>217.41</v>
      </c>
      <c r="F448" s="26">
        <v>217.41</v>
      </c>
      <c r="G448" s="26">
        <v>217.41</v>
      </c>
      <c r="H448" s="26">
        <v>217.41</v>
      </c>
      <c r="I448" s="26">
        <v>217.41</v>
      </c>
      <c r="J448" s="26">
        <v>217.41</v>
      </c>
      <c r="K448" s="26">
        <v>217.41</v>
      </c>
      <c r="L448" s="26">
        <v>217.41</v>
      </c>
      <c r="M448" s="26">
        <v>217.41</v>
      </c>
      <c r="N448" s="26">
        <v>217.41</v>
      </c>
      <c r="O448" s="26">
        <v>217.41</v>
      </c>
      <c r="P448" s="26">
        <v>217.41</v>
      </c>
      <c r="Q448" s="26">
        <v>217.41</v>
      </c>
      <c r="R448" s="26">
        <v>217.41</v>
      </c>
      <c r="S448" s="26">
        <v>217.41</v>
      </c>
      <c r="T448" s="26">
        <v>217.41</v>
      </c>
      <c r="U448" s="26">
        <v>217.41</v>
      </c>
      <c r="V448" s="26">
        <v>217.41</v>
      </c>
      <c r="W448" s="26">
        <v>217.41</v>
      </c>
      <c r="X448" s="26">
        <v>217.41</v>
      </c>
      <c r="Y448" s="26">
        <v>217.41</v>
      </c>
    </row>
    <row r="449" spans="1:25" ht="15" hidden="1" outlineLevel="1" thickBot="1" x14ac:dyDescent="0.25">
      <c r="A449" s="22" t="s">
        <v>63</v>
      </c>
      <c r="B449" s="26">
        <v>2.7847762299999999</v>
      </c>
      <c r="C449" s="26">
        <v>2.7847762299999999</v>
      </c>
      <c r="D449" s="26">
        <v>2.7847762299999999</v>
      </c>
      <c r="E449" s="26">
        <v>2.7847762299999999</v>
      </c>
      <c r="F449" s="26">
        <v>2.7847762299999999</v>
      </c>
      <c r="G449" s="26">
        <v>2.7847762299999999</v>
      </c>
      <c r="H449" s="26">
        <v>2.7847762299999999</v>
      </c>
      <c r="I449" s="26">
        <v>2.7847762299999999</v>
      </c>
      <c r="J449" s="26">
        <v>2.7847762299999999</v>
      </c>
      <c r="K449" s="26">
        <v>2.7847762299999999</v>
      </c>
      <c r="L449" s="26">
        <v>2.7847762299999999</v>
      </c>
      <c r="M449" s="26">
        <v>2.7847762299999999</v>
      </c>
      <c r="N449" s="26">
        <v>2.7847762299999999</v>
      </c>
      <c r="O449" s="26">
        <v>2.7847762299999999</v>
      </c>
      <c r="P449" s="26">
        <v>2.7847762299999999</v>
      </c>
      <c r="Q449" s="26">
        <v>2.7847762299999999</v>
      </c>
      <c r="R449" s="26">
        <v>2.7847762299999999</v>
      </c>
      <c r="S449" s="26">
        <v>2.7847762299999999</v>
      </c>
      <c r="T449" s="26">
        <v>2.7847762299999999</v>
      </c>
      <c r="U449" s="26">
        <v>2.7847762299999999</v>
      </c>
      <c r="V449" s="26">
        <v>2.7847762299999999</v>
      </c>
      <c r="W449" s="26">
        <v>2.7847762299999999</v>
      </c>
      <c r="X449" s="26">
        <v>2.7847762299999999</v>
      </c>
      <c r="Y449" s="26">
        <v>2.7847762299999999</v>
      </c>
    </row>
    <row r="450" spans="1:25" ht="15" collapsed="1" thickBot="1" x14ac:dyDescent="0.25">
      <c r="A450" s="14">
        <v>13</v>
      </c>
      <c r="B450" s="25">
        <v>1422.04</v>
      </c>
      <c r="C450" s="25">
        <v>1544.72</v>
      </c>
      <c r="D450" s="25">
        <v>1613.77</v>
      </c>
      <c r="E450" s="25">
        <v>1624.07</v>
      </c>
      <c r="F450" s="25">
        <v>1628.92</v>
      </c>
      <c r="G450" s="25">
        <v>1621.5</v>
      </c>
      <c r="H450" s="25">
        <v>1593.03</v>
      </c>
      <c r="I450" s="25">
        <v>1572.56</v>
      </c>
      <c r="J450" s="25">
        <v>1470.11</v>
      </c>
      <c r="K450" s="25">
        <v>1359.45</v>
      </c>
      <c r="L450" s="25">
        <v>1260.6400000000001</v>
      </c>
      <c r="M450" s="25">
        <v>1248.3599999999999</v>
      </c>
      <c r="N450" s="25">
        <v>1227.48</v>
      </c>
      <c r="O450" s="25">
        <v>1212.96</v>
      </c>
      <c r="P450" s="25">
        <v>1200.03</v>
      </c>
      <c r="Q450" s="25">
        <v>1198.48</v>
      </c>
      <c r="R450" s="25">
        <v>1200.78</v>
      </c>
      <c r="S450" s="25">
        <v>1241.19</v>
      </c>
      <c r="T450" s="25">
        <v>1314.16</v>
      </c>
      <c r="U450" s="25">
        <v>1229.07</v>
      </c>
      <c r="V450" s="25">
        <v>1140.2</v>
      </c>
      <c r="W450" s="25">
        <v>1156.96</v>
      </c>
      <c r="X450" s="25">
        <v>1211.97</v>
      </c>
      <c r="Y450" s="25">
        <v>1295.1600000000001</v>
      </c>
    </row>
    <row r="451" spans="1:25" ht="51" hidden="1" outlineLevel="1" x14ac:dyDescent="0.2">
      <c r="A451" s="3" t="s">
        <v>38</v>
      </c>
      <c r="B451" s="26">
        <v>892.22621318999995</v>
      </c>
      <c r="C451" s="26">
        <v>1014.90125301</v>
      </c>
      <c r="D451" s="26">
        <v>1083.9568539700001</v>
      </c>
      <c r="E451" s="26">
        <v>1094.2584662700001</v>
      </c>
      <c r="F451" s="26">
        <v>1099.1094301099999</v>
      </c>
      <c r="G451" s="26">
        <v>1091.68508993</v>
      </c>
      <c r="H451" s="26">
        <v>1063.21969934</v>
      </c>
      <c r="I451" s="26">
        <v>1042.7492468</v>
      </c>
      <c r="J451" s="26">
        <v>940.29266344999996</v>
      </c>
      <c r="K451" s="26">
        <v>829.63171043</v>
      </c>
      <c r="L451" s="26">
        <v>730.82319648999999</v>
      </c>
      <c r="M451" s="26">
        <v>718.54981018000001</v>
      </c>
      <c r="N451" s="26">
        <v>697.66377059000001</v>
      </c>
      <c r="O451" s="26">
        <v>683.14682219999997</v>
      </c>
      <c r="P451" s="26">
        <v>670.21113791000005</v>
      </c>
      <c r="Q451" s="26">
        <v>668.66137719999995</v>
      </c>
      <c r="R451" s="26">
        <v>670.96760615000005</v>
      </c>
      <c r="S451" s="26">
        <v>711.37619039000003</v>
      </c>
      <c r="T451" s="26">
        <v>784.34988880000003</v>
      </c>
      <c r="U451" s="26">
        <v>699.25875553000003</v>
      </c>
      <c r="V451" s="26">
        <v>610.38367426000002</v>
      </c>
      <c r="W451" s="26">
        <v>627.14486610999995</v>
      </c>
      <c r="X451" s="26">
        <v>682.15860858999997</v>
      </c>
      <c r="Y451" s="26">
        <v>765.34738737999999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309.62</v>
      </c>
      <c r="C453" s="26">
        <v>309.62</v>
      </c>
      <c r="D453" s="26">
        <v>309.62</v>
      </c>
      <c r="E453" s="26">
        <v>309.62</v>
      </c>
      <c r="F453" s="26">
        <v>309.62</v>
      </c>
      <c r="G453" s="26">
        <v>309.62</v>
      </c>
      <c r="H453" s="26">
        <v>309.62</v>
      </c>
      <c r="I453" s="26">
        <v>309.62</v>
      </c>
      <c r="J453" s="26">
        <v>309.62</v>
      </c>
      <c r="K453" s="26">
        <v>309.62</v>
      </c>
      <c r="L453" s="26">
        <v>309.62</v>
      </c>
      <c r="M453" s="26">
        <v>309.62</v>
      </c>
      <c r="N453" s="26">
        <v>309.62</v>
      </c>
      <c r="O453" s="26">
        <v>309.62</v>
      </c>
      <c r="P453" s="26">
        <v>309.62</v>
      </c>
      <c r="Q453" s="26">
        <v>309.62</v>
      </c>
      <c r="R453" s="26">
        <v>309.62</v>
      </c>
      <c r="S453" s="26">
        <v>309.62</v>
      </c>
      <c r="T453" s="26">
        <v>309.62</v>
      </c>
      <c r="U453" s="26">
        <v>309.62</v>
      </c>
      <c r="V453" s="26">
        <v>309.62</v>
      </c>
      <c r="W453" s="26">
        <v>309.62</v>
      </c>
      <c r="X453" s="26">
        <v>309.62</v>
      </c>
      <c r="Y453" s="26">
        <v>309.62</v>
      </c>
    </row>
    <row r="454" spans="1:25" hidden="1" outlineLevel="1" x14ac:dyDescent="0.2">
      <c r="A454" s="4" t="s">
        <v>3</v>
      </c>
      <c r="B454" s="26">
        <v>217.41</v>
      </c>
      <c r="C454" s="26">
        <v>217.41</v>
      </c>
      <c r="D454" s="26">
        <v>217.41</v>
      </c>
      <c r="E454" s="26">
        <v>217.41</v>
      </c>
      <c r="F454" s="26">
        <v>217.41</v>
      </c>
      <c r="G454" s="26">
        <v>217.41</v>
      </c>
      <c r="H454" s="26">
        <v>217.41</v>
      </c>
      <c r="I454" s="26">
        <v>217.41</v>
      </c>
      <c r="J454" s="26">
        <v>217.41</v>
      </c>
      <c r="K454" s="26">
        <v>217.41</v>
      </c>
      <c r="L454" s="26">
        <v>217.41</v>
      </c>
      <c r="M454" s="26">
        <v>217.41</v>
      </c>
      <c r="N454" s="26">
        <v>217.41</v>
      </c>
      <c r="O454" s="26">
        <v>217.41</v>
      </c>
      <c r="P454" s="26">
        <v>217.41</v>
      </c>
      <c r="Q454" s="26">
        <v>217.41</v>
      </c>
      <c r="R454" s="26">
        <v>217.41</v>
      </c>
      <c r="S454" s="26">
        <v>217.41</v>
      </c>
      <c r="T454" s="26">
        <v>217.41</v>
      </c>
      <c r="U454" s="26">
        <v>217.41</v>
      </c>
      <c r="V454" s="26">
        <v>217.41</v>
      </c>
      <c r="W454" s="26">
        <v>217.41</v>
      </c>
      <c r="X454" s="26">
        <v>217.41</v>
      </c>
      <c r="Y454" s="26">
        <v>217.41</v>
      </c>
    </row>
    <row r="455" spans="1:25" ht="15" hidden="1" outlineLevel="1" thickBot="1" x14ac:dyDescent="0.25">
      <c r="A455" s="22" t="s">
        <v>63</v>
      </c>
      <c r="B455" s="26">
        <v>2.7847762299999999</v>
      </c>
      <c r="C455" s="26">
        <v>2.7847762299999999</v>
      </c>
      <c r="D455" s="26">
        <v>2.7847762299999999</v>
      </c>
      <c r="E455" s="26">
        <v>2.7847762299999999</v>
      </c>
      <c r="F455" s="26">
        <v>2.7847762299999999</v>
      </c>
      <c r="G455" s="26">
        <v>2.7847762299999999</v>
      </c>
      <c r="H455" s="26">
        <v>2.7847762299999999</v>
      </c>
      <c r="I455" s="26">
        <v>2.7847762299999999</v>
      </c>
      <c r="J455" s="26">
        <v>2.7847762299999999</v>
      </c>
      <c r="K455" s="26">
        <v>2.7847762299999999</v>
      </c>
      <c r="L455" s="26">
        <v>2.7847762299999999</v>
      </c>
      <c r="M455" s="26">
        <v>2.7847762299999999</v>
      </c>
      <c r="N455" s="26">
        <v>2.7847762299999999</v>
      </c>
      <c r="O455" s="26">
        <v>2.7847762299999999</v>
      </c>
      <c r="P455" s="26">
        <v>2.7847762299999999</v>
      </c>
      <c r="Q455" s="26">
        <v>2.7847762299999999</v>
      </c>
      <c r="R455" s="26">
        <v>2.7847762299999999</v>
      </c>
      <c r="S455" s="26">
        <v>2.7847762299999999</v>
      </c>
      <c r="T455" s="26">
        <v>2.7847762299999999</v>
      </c>
      <c r="U455" s="26">
        <v>2.7847762299999999</v>
      </c>
      <c r="V455" s="26">
        <v>2.7847762299999999</v>
      </c>
      <c r="W455" s="26">
        <v>2.7847762299999999</v>
      </c>
      <c r="X455" s="26">
        <v>2.7847762299999999</v>
      </c>
      <c r="Y455" s="26">
        <v>2.7847762299999999</v>
      </c>
    </row>
    <row r="456" spans="1:25" ht="15" collapsed="1" thickBot="1" x14ac:dyDescent="0.25">
      <c r="A456" s="14">
        <v>14</v>
      </c>
      <c r="B456" s="25">
        <v>1433.49</v>
      </c>
      <c r="C456" s="25">
        <v>1568.34</v>
      </c>
      <c r="D456" s="25">
        <v>1607.75</v>
      </c>
      <c r="E456" s="25">
        <v>1605.74</v>
      </c>
      <c r="F456" s="25">
        <v>1675.86</v>
      </c>
      <c r="G456" s="25">
        <v>1729.9</v>
      </c>
      <c r="H456" s="25">
        <v>1730.14</v>
      </c>
      <c r="I456" s="25">
        <v>1667.46</v>
      </c>
      <c r="J456" s="25">
        <v>1559.36</v>
      </c>
      <c r="K456" s="25">
        <v>1471.6</v>
      </c>
      <c r="L456" s="25">
        <v>1380.3</v>
      </c>
      <c r="M456" s="25">
        <v>1338.86</v>
      </c>
      <c r="N456" s="25">
        <v>1351.62</v>
      </c>
      <c r="O456" s="25">
        <v>1352.6</v>
      </c>
      <c r="P456" s="25">
        <v>1361.82</v>
      </c>
      <c r="Q456" s="25">
        <v>1364.38</v>
      </c>
      <c r="R456" s="25">
        <v>1358.03</v>
      </c>
      <c r="S456" s="25">
        <v>1349.14</v>
      </c>
      <c r="T456" s="25">
        <v>1337.47</v>
      </c>
      <c r="U456" s="25">
        <v>1334.96</v>
      </c>
      <c r="V456" s="25">
        <v>1333.51</v>
      </c>
      <c r="W456" s="25">
        <v>1335.4</v>
      </c>
      <c r="X456" s="25">
        <v>1358.58</v>
      </c>
      <c r="Y456" s="25">
        <v>1474.68</v>
      </c>
    </row>
    <row r="457" spans="1:25" ht="51" hidden="1" outlineLevel="1" x14ac:dyDescent="0.2">
      <c r="A457" s="47" t="s">
        <v>38</v>
      </c>
      <c r="B457" s="26">
        <v>903.67583855999999</v>
      </c>
      <c r="C457" s="26">
        <v>1038.5291538700001</v>
      </c>
      <c r="D457" s="26">
        <v>1077.9345044199999</v>
      </c>
      <c r="E457" s="26">
        <v>1075.9254743199999</v>
      </c>
      <c r="F457" s="26">
        <v>1146.0487631000001</v>
      </c>
      <c r="G457" s="26">
        <v>1200.08170526</v>
      </c>
      <c r="H457" s="26">
        <v>1200.32157407</v>
      </c>
      <c r="I457" s="26">
        <v>1137.6471599900001</v>
      </c>
      <c r="J457" s="26">
        <v>1029.54078301</v>
      </c>
      <c r="K457" s="26">
        <v>941.78407645000004</v>
      </c>
      <c r="L457" s="26">
        <v>850.48564434000002</v>
      </c>
      <c r="M457" s="26">
        <v>809.04836642999999</v>
      </c>
      <c r="N457" s="26">
        <v>821.81020319000004</v>
      </c>
      <c r="O457" s="26">
        <v>822.78410517999998</v>
      </c>
      <c r="P457" s="26">
        <v>832.00037519</v>
      </c>
      <c r="Q457" s="26">
        <v>834.56526437000002</v>
      </c>
      <c r="R457" s="26">
        <v>828.21656188999998</v>
      </c>
      <c r="S457" s="26">
        <v>819.32473537999999</v>
      </c>
      <c r="T457" s="26">
        <v>807.65349644000003</v>
      </c>
      <c r="U457" s="26">
        <v>805.14211780999995</v>
      </c>
      <c r="V457" s="26">
        <v>803.69369333999998</v>
      </c>
      <c r="W457" s="26">
        <v>805.58509344000004</v>
      </c>
      <c r="X457" s="26">
        <v>828.76335096000003</v>
      </c>
      <c r="Y457" s="26">
        <v>944.86300263999999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309.62</v>
      </c>
      <c r="C459" s="26">
        <v>309.62</v>
      </c>
      <c r="D459" s="26">
        <v>309.62</v>
      </c>
      <c r="E459" s="26">
        <v>309.62</v>
      </c>
      <c r="F459" s="26">
        <v>309.62</v>
      </c>
      <c r="G459" s="26">
        <v>309.62</v>
      </c>
      <c r="H459" s="26">
        <v>309.62</v>
      </c>
      <c r="I459" s="26">
        <v>309.62</v>
      </c>
      <c r="J459" s="26">
        <v>309.62</v>
      </c>
      <c r="K459" s="26">
        <v>309.62</v>
      </c>
      <c r="L459" s="26">
        <v>309.62</v>
      </c>
      <c r="M459" s="26">
        <v>309.62</v>
      </c>
      <c r="N459" s="26">
        <v>309.62</v>
      </c>
      <c r="O459" s="26">
        <v>309.62</v>
      </c>
      <c r="P459" s="26">
        <v>309.62</v>
      </c>
      <c r="Q459" s="26">
        <v>309.62</v>
      </c>
      <c r="R459" s="26">
        <v>309.62</v>
      </c>
      <c r="S459" s="26">
        <v>309.62</v>
      </c>
      <c r="T459" s="26">
        <v>309.62</v>
      </c>
      <c r="U459" s="26">
        <v>309.62</v>
      </c>
      <c r="V459" s="26">
        <v>309.62</v>
      </c>
      <c r="W459" s="26">
        <v>309.62</v>
      </c>
      <c r="X459" s="26">
        <v>309.62</v>
      </c>
      <c r="Y459" s="26">
        <v>309.62</v>
      </c>
    </row>
    <row r="460" spans="1:25" hidden="1" outlineLevel="1" x14ac:dyDescent="0.2">
      <c r="A460" s="4" t="s">
        <v>3</v>
      </c>
      <c r="B460" s="26">
        <v>217.41</v>
      </c>
      <c r="C460" s="26">
        <v>217.41</v>
      </c>
      <c r="D460" s="26">
        <v>217.41</v>
      </c>
      <c r="E460" s="26">
        <v>217.41</v>
      </c>
      <c r="F460" s="26">
        <v>217.41</v>
      </c>
      <c r="G460" s="26">
        <v>217.41</v>
      </c>
      <c r="H460" s="26">
        <v>217.41</v>
      </c>
      <c r="I460" s="26">
        <v>217.41</v>
      </c>
      <c r="J460" s="26">
        <v>217.41</v>
      </c>
      <c r="K460" s="26">
        <v>217.41</v>
      </c>
      <c r="L460" s="26">
        <v>217.41</v>
      </c>
      <c r="M460" s="26">
        <v>217.41</v>
      </c>
      <c r="N460" s="26">
        <v>217.41</v>
      </c>
      <c r="O460" s="26">
        <v>217.41</v>
      </c>
      <c r="P460" s="26">
        <v>217.41</v>
      </c>
      <c r="Q460" s="26">
        <v>217.41</v>
      </c>
      <c r="R460" s="26">
        <v>217.41</v>
      </c>
      <c r="S460" s="26">
        <v>217.41</v>
      </c>
      <c r="T460" s="26">
        <v>217.41</v>
      </c>
      <c r="U460" s="26">
        <v>217.41</v>
      </c>
      <c r="V460" s="26">
        <v>217.41</v>
      </c>
      <c r="W460" s="26">
        <v>217.41</v>
      </c>
      <c r="X460" s="26">
        <v>217.41</v>
      </c>
      <c r="Y460" s="26">
        <v>217.41</v>
      </c>
    </row>
    <row r="461" spans="1:25" ht="15" hidden="1" outlineLevel="1" thickBot="1" x14ac:dyDescent="0.25">
      <c r="A461" s="22" t="s">
        <v>63</v>
      </c>
      <c r="B461" s="26">
        <v>2.7847762299999999</v>
      </c>
      <c r="C461" s="26">
        <v>2.7847762299999999</v>
      </c>
      <c r="D461" s="26">
        <v>2.7847762299999999</v>
      </c>
      <c r="E461" s="26">
        <v>2.7847762299999999</v>
      </c>
      <c r="F461" s="26">
        <v>2.7847762299999999</v>
      </c>
      <c r="G461" s="26">
        <v>2.7847762299999999</v>
      </c>
      <c r="H461" s="26">
        <v>2.7847762299999999</v>
      </c>
      <c r="I461" s="26">
        <v>2.7847762299999999</v>
      </c>
      <c r="J461" s="26">
        <v>2.7847762299999999</v>
      </c>
      <c r="K461" s="26">
        <v>2.7847762299999999</v>
      </c>
      <c r="L461" s="26">
        <v>2.7847762299999999</v>
      </c>
      <c r="M461" s="26">
        <v>2.7847762299999999</v>
      </c>
      <c r="N461" s="26">
        <v>2.7847762299999999</v>
      </c>
      <c r="O461" s="26">
        <v>2.7847762299999999</v>
      </c>
      <c r="P461" s="26">
        <v>2.7847762299999999</v>
      </c>
      <c r="Q461" s="26">
        <v>2.7847762299999999</v>
      </c>
      <c r="R461" s="26">
        <v>2.7847762299999999</v>
      </c>
      <c r="S461" s="26">
        <v>2.7847762299999999</v>
      </c>
      <c r="T461" s="26">
        <v>2.7847762299999999</v>
      </c>
      <c r="U461" s="26">
        <v>2.7847762299999999</v>
      </c>
      <c r="V461" s="26">
        <v>2.7847762299999999</v>
      </c>
      <c r="W461" s="26">
        <v>2.7847762299999999</v>
      </c>
      <c r="X461" s="26">
        <v>2.7847762299999999</v>
      </c>
      <c r="Y461" s="26">
        <v>2.7847762299999999</v>
      </c>
    </row>
    <row r="462" spans="1:25" ht="15" collapsed="1" thickBot="1" x14ac:dyDescent="0.25">
      <c r="A462" s="14">
        <v>15</v>
      </c>
      <c r="B462" s="25">
        <v>1597.22</v>
      </c>
      <c r="C462" s="25">
        <v>1700.51</v>
      </c>
      <c r="D462" s="25">
        <v>1717.92</v>
      </c>
      <c r="E462" s="25">
        <v>1721.18</v>
      </c>
      <c r="F462" s="25">
        <v>1726.97</v>
      </c>
      <c r="G462" s="25">
        <v>1733.45</v>
      </c>
      <c r="H462" s="25">
        <v>1725.5</v>
      </c>
      <c r="I462" s="25">
        <v>1628.21</v>
      </c>
      <c r="J462" s="25">
        <v>1545.15</v>
      </c>
      <c r="K462" s="25">
        <v>1462.91</v>
      </c>
      <c r="L462" s="25">
        <v>1372.76</v>
      </c>
      <c r="M462" s="25">
        <v>1331.65</v>
      </c>
      <c r="N462" s="25">
        <v>1325.72</v>
      </c>
      <c r="O462" s="25">
        <v>1325.72</v>
      </c>
      <c r="P462" s="25">
        <v>1340.59</v>
      </c>
      <c r="Q462" s="25">
        <v>1341.38</v>
      </c>
      <c r="R462" s="25">
        <v>1336.62</v>
      </c>
      <c r="S462" s="25">
        <v>1331.21</v>
      </c>
      <c r="T462" s="25">
        <v>1322.08</v>
      </c>
      <c r="U462" s="25">
        <v>1327.75</v>
      </c>
      <c r="V462" s="25">
        <v>1366.02</v>
      </c>
      <c r="W462" s="25">
        <v>1378.45</v>
      </c>
      <c r="X462" s="25">
        <v>1387.55</v>
      </c>
      <c r="Y462" s="25">
        <v>1458</v>
      </c>
    </row>
    <row r="463" spans="1:25" ht="51" hidden="1" outlineLevel="1" x14ac:dyDescent="0.2">
      <c r="A463" s="3" t="s">
        <v>38</v>
      </c>
      <c r="B463" s="26">
        <v>1067.4025533900001</v>
      </c>
      <c r="C463" s="26">
        <v>1170.6953377</v>
      </c>
      <c r="D463" s="26">
        <v>1188.1041788299999</v>
      </c>
      <c r="E463" s="26">
        <v>1191.3637586299999</v>
      </c>
      <c r="F463" s="26">
        <v>1197.1533223199999</v>
      </c>
      <c r="G463" s="26">
        <v>1203.64000915</v>
      </c>
      <c r="H463" s="26">
        <v>1195.6851548899999</v>
      </c>
      <c r="I463" s="26">
        <v>1098.3917786899999</v>
      </c>
      <c r="J463" s="26">
        <v>1015.33944078</v>
      </c>
      <c r="K463" s="26">
        <v>933.09160379000002</v>
      </c>
      <c r="L463" s="26">
        <v>842.94457508000005</v>
      </c>
      <c r="M463" s="26">
        <v>801.83576777999997</v>
      </c>
      <c r="N463" s="26">
        <v>795.90618323000001</v>
      </c>
      <c r="O463" s="26">
        <v>795.90949922000004</v>
      </c>
      <c r="P463" s="26">
        <v>810.77506985000002</v>
      </c>
      <c r="Q463" s="26">
        <v>811.56779592999999</v>
      </c>
      <c r="R463" s="26">
        <v>806.80875996999998</v>
      </c>
      <c r="S463" s="26">
        <v>801.39930779999997</v>
      </c>
      <c r="T463" s="26">
        <v>792.26482003000001</v>
      </c>
      <c r="U463" s="26">
        <v>797.93869746999997</v>
      </c>
      <c r="V463" s="26">
        <v>836.20381992</v>
      </c>
      <c r="W463" s="26">
        <v>848.63629706999996</v>
      </c>
      <c r="X463" s="26">
        <v>857.73100757999998</v>
      </c>
      <c r="Y463" s="26">
        <v>928.18436087999999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309.62</v>
      </c>
      <c r="C465" s="26">
        <v>309.62</v>
      </c>
      <c r="D465" s="26">
        <v>309.62</v>
      </c>
      <c r="E465" s="26">
        <v>309.62</v>
      </c>
      <c r="F465" s="26">
        <v>309.62</v>
      </c>
      <c r="G465" s="26">
        <v>309.62</v>
      </c>
      <c r="H465" s="26">
        <v>309.62</v>
      </c>
      <c r="I465" s="26">
        <v>309.62</v>
      </c>
      <c r="J465" s="26">
        <v>309.62</v>
      </c>
      <c r="K465" s="26">
        <v>309.62</v>
      </c>
      <c r="L465" s="26">
        <v>309.62</v>
      </c>
      <c r="M465" s="26">
        <v>309.62</v>
      </c>
      <c r="N465" s="26">
        <v>309.62</v>
      </c>
      <c r="O465" s="26">
        <v>309.62</v>
      </c>
      <c r="P465" s="26">
        <v>309.62</v>
      </c>
      <c r="Q465" s="26">
        <v>309.62</v>
      </c>
      <c r="R465" s="26">
        <v>309.62</v>
      </c>
      <c r="S465" s="26">
        <v>309.62</v>
      </c>
      <c r="T465" s="26">
        <v>309.62</v>
      </c>
      <c r="U465" s="26">
        <v>309.62</v>
      </c>
      <c r="V465" s="26">
        <v>309.62</v>
      </c>
      <c r="W465" s="26">
        <v>309.62</v>
      </c>
      <c r="X465" s="26">
        <v>309.62</v>
      </c>
      <c r="Y465" s="26">
        <v>309.62</v>
      </c>
    </row>
    <row r="466" spans="1:25" hidden="1" outlineLevel="1" x14ac:dyDescent="0.2">
      <c r="A466" s="4" t="s">
        <v>3</v>
      </c>
      <c r="B466" s="26">
        <v>217.41</v>
      </c>
      <c r="C466" s="26">
        <v>217.41</v>
      </c>
      <c r="D466" s="26">
        <v>217.41</v>
      </c>
      <c r="E466" s="26">
        <v>217.41</v>
      </c>
      <c r="F466" s="26">
        <v>217.41</v>
      </c>
      <c r="G466" s="26">
        <v>217.41</v>
      </c>
      <c r="H466" s="26">
        <v>217.41</v>
      </c>
      <c r="I466" s="26">
        <v>217.41</v>
      </c>
      <c r="J466" s="26">
        <v>217.41</v>
      </c>
      <c r="K466" s="26">
        <v>217.41</v>
      </c>
      <c r="L466" s="26">
        <v>217.41</v>
      </c>
      <c r="M466" s="26">
        <v>217.41</v>
      </c>
      <c r="N466" s="26">
        <v>217.41</v>
      </c>
      <c r="O466" s="26">
        <v>217.41</v>
      </c>
      <c r="P466" s="26">
        <v>217.41</v>
      </c>
      <c r="Q466" s="26">
        <v>217.41</v>
      </c>
      <c r="R466" s="26">
        <v>217.41</v>
      </c>
      <c r="S466" s="26">
        <v>217.41</v>
      </c>
      <c r="T466" s="26">
        <v>217.41</v>
      </c>
      <c r="U466" s="26">
        <v>217.41</v>
      </c>
      <c r="V466" s="26">
        <v>217.41</v>
      </c>
      <c r="W466" s="26">
        <v>217.41</v>
      </c>
      <c r="X466" s="26">
        <v>217.41</v>
      </c>
      <c r="Y466" s="26">
        <v>217.41</v>
      </c>
    </row>
    <row r="467" spans="1:25" ht="15" hidden="1" outlineLevel="1" thickBot="1" x14ac:dyDescent="0.25">
      <c r="A467" s="22" t="s">
        <v>63</v>
      </c>
      <c r="B467" s="26">
        <v>2.7847762299999999</v>
      </c>
      <c r="C467" s="26">
        <v>2.7847762299999999</v>
      </c>
      <c r="D467" s="26">
        <v>2.7847762299999999</v>
      </c>
      <c r="E467" s="26">
        <v>2.7847762299999999</v>
      </c>
      <c r="F467" s="26">
        <v>2.7847762299999999</v>
      </c>
      <c r="G467" s="26">
        <v>2.7847762299999999</v>
      </c>
      <c r="H467" s="26">
        <v>2.7847762299999999</v>
      </c>
      <c r="I467" s="26">
        <v>2.7847762299999999</v>
      </c>
      <c r="J467" s="26">
        <v>2.7847762299999999</v>
      </c>
      <c r="K467" s="26">
        <v>2.7847762299999999</v>
      </c>
      <c r="L467" s="26">
        <v>2.7847762299999999</v>
      </c>
      <c r="M467" s="26">
        <v>2.7847762299999999</v>
      </c>
      <c r="N467" s="26">
        <v>2.7847762299999999</v>
      </c>
      <c r="O467" s="26">
        <v>2.7847762299999999</v>
      </c>
      <c r="P467" s="26">
        <v>2.7847762299999999</v>
      </c>
      <c r="Q467" s="26">
        <v>2.7847762299999999</v>
      </c>
      <c r="R467" s="26">
        <v>2.7847762299999999</v>
      </c>
      <c r="S467" s="26">
        <v>2.7847762299999999</v>
      </c>
      <c r="T467" s="26">
        <v>2.7847762299999999</v>
      </c>
      <c r="U467" s="26">
        <v>2.7847762299999999</v>
      </c>
      <c r="V467" s="26">
        <v>2.7847762299999999</v>
      </c>
      <c r="W467" s="26">
        <v>2.7847762299999999</v>
      </c>
      <c r="X467" s="26">
        <v>2.7847762299999999</v>
      </c>
      <c r="Y467" s="26">
        <v>2.7847762299999999</v>
      </c>
    </row>
    <row r="468" spans="1:25" ht="15" collapsed="1" thickBot="1" x14ac:dyDescent="0.25">
      <c r="A468" s="14">
        <v>16</v>
      </c>
      <c r="B468" s="25">
        <v>1527.11</v>
      </c>
      <c r="C468" s="25">
        <v>1620</v>
      </c>
      <c r="D468" s="25">
        <v>1635.93</v>
      </c>
      <c r="E468" s="25">
        <v>1643.66</v>
      </c>
      <c r="F468" s="25">
        <v>1643.71</v>
      </c>
      <c r="G468" s="25">
        <v>1706.75</v>
      </c>
      <c r="H468" s="25">
        <v>1721.23</v>
      </c>
      <c r="I468" s="25">
        <v>1651.53</v>
      </c>
      <c r="J468" s="25">
        <v>1555.99</v>
      </c>
      <c r="K468" s="25">
        <v>1446.53</v>
      </c>
      <c r="L468" s="25">
        <v>1377.12</v>
      </c>
      <c r="M468" s="25">
        <v>1346.14</v>
      </c>
      <c r="N468" s="25">
        <v>1355.07</v>
      </c>
      <c r="O468" s="25">
        <v>1384.07</v>
      </c>
      <c r="P468" s="25">
        <v>1390.58</v>
      </c>
      <c r="Q468" s="25">
        <v>1389.21</v>
      </c>
      <c r="R468" s="25">
        <v>1373.35</v>
      </c>
      <c r="S468" s="25">
        <v>1374.59</v>
      </c>
      <c r="T468" s="25">
        <v>1367.88</v>
      </c>
      <c r="U468" s="25">
        <v>1370.51</v>
      </c>
      <c r="V468" s="25">
        <v>1374.01</v>
      </c>
      <c r="W468" s="25">
        <v>1389.96</v>
      </c>
      <c r="X468" s="25">
        <v>1405.53</v>
      </c>
      <c r="Y468" s="25">
        <v>1519.06</v>
      </c>
    </row>
    <row r="469" spans="1:25" ht="51" hidden="1" outlineLevel="1" x14ac:dyDescent="0.2">
      <c r="A469" s="47" t="s">
        <v>38</v>
      </c>
      <c r="B469" s="26">
        <v>997.29749996999999</v>
      </c>
      <c r="C469" s="26">
        <v>1090.1846293200001</v>
      </c>
      <c r="D469" s="26">
        <v>1106.1197757899999</v>
      </c>
      <c r="E469" s="26">
        <v>1113.8416674099999</v>
      </c>
      <c r="F469" s="26">
        <v>1113.89559259</v>
      </c>
      <c r="G469" s="26">
        <v>1176.9399860200001</v>
      </c>
      <c r="H469" s="26">
        <v>1191.41925176</v>
      </c>
      <c r="I469" s="26">
        <v>1121.7166165000001</v>
      </c>
      <c r="J469" s="26">
        <v>1026.1761746499999</v>
      </c>
      <c r="K469" s="26">
        <v>916.71807725999997</v>
      </c>
      <c r="L469" s="26">
        <v>847.30182992000005</v>
      </c>
      <c r="M469" s="26">
        <v>816.32205904</v>
      </c>
      <c r="N469" s="26">
        <v>825.25153005000004</v>
      </c>
      <c r="O469" s="26">
        <v>854.25354887000003</v>
      </c>
      <c r="P469" s="26">
        <v>860.76524181000002</v>
      </c>
      <c r="Q469" s="26">
        <v>859.39899292999996</v>
      </c>
      <c r="R469" s="26">
        <v>843.53719365999996</v>
      </c>
      <c r="S469" s="26">
        <v>844.77754117999996</v>
      </c>
      <c r="T469" s="26">
        <v>838.06714695000005</v>
      </c>
      <c r="U469" s="26">
        <v>840.69798634000006</v>
      </c>
      <c r="V469" s="26">
        <v>844.19236150999996</v>
      </c>
      <c r="W469" s="26">
        <v>860.14441601999999</v>
      </c>
      <c r="X469" s="26">
        <v>875.71091282999998</v>
      </c>
      <c r="Y469" s="26">
        <v>989.24167104000003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309.62</v>
      </c>
      <c r="C471" s="26">
        <v>309.62</v>
      </c>
      <c r="D471" s="26">
        <v>309.62</v>
      </c>
      <c r="E471" s="26">
        <v>309.62</v>
      </c>
      <c r="F471" s="26">
        <v>309.62</v>
      </c>
      <c r="G471" s="26">
        <v>309.62</v>
      </c>
      <c r="H471" s="26">
        <v>309.62</v>
      </c>
      <c r="I471" s="26">
        <v>309.62</v>
      </c>
      <c r="J471" s="26">
        <v>309.62</v>
      </c>
      <c r="K471" s="26">
        <v>309.62</v>
      </c>
      <c r="L471" s="26">
        <v>309.62</v>
      </c>
      <c r="M471" s="26">
        <v>309.62</v>
      </c>
      <c r="N471" s="26">
        <v>309.62</v>
      </c>
      <c r="O471" s="26">
        <v>309.62</v>
      </c>
      <c r="P471" s="26">
        <v>309.62</v>
      </c>
      <c r="Q471" s="26">
        <v>309.62</v>
      </c>
      <c r="R471" s="26">
        <v>309.62</v>
      </c>
      <c r="S471" s="26">
        <v>309.62</v>
      </c>
      <c r="T471" s="26">
        <v>309.62</v>
      </c>
      <c r="U471" s="26">
        <v>309.62</v>
      </c>
      <c r="V471" s="26">
        <v>309.62</v>
      </c>
      <c r="W471" s="26">
        <v>309.62</v>
      </c>
      <c r="X471" s="26">
        <v>309.62</v>
      </c>
      <c r="Y471" s="26">
        <v>309.62</v>
      </c>
    </row>
    <row r="472" spans="1:25" hidden="1" outlineLevel="1" x14ac:dyDescent="0.2">
      <c r="A472" s="4" t="s">
        <v>3</v>
      </c>
      <c r="B472" s="26">
        <v>217.41</v>
      </c>
      <c r="C472" s="26">
        <v>217.41</v>
      </c>
      <c r="D472" s="26">
        <v>217.41</v>
      </c>
      <c r="E472" s="26">
        <v>217.41</v>
      </c>
      <c r="F472" s="26">
        <v>217.41</v>
      </c>
      <c r="G472" s="26">
        <v>217.41</v>
      </c>
      <c r="H472" s="26">
        <v>217.41</v>
      </c>
      <c r="I472" s="26">
        <v>217.41</v>
      </c>
      <c r="J472" s="26">
        <v>217.41</v>
      </c>
      <c r="K472" s="26">
        <v>217.41</v>
      </c>
      <c r="L472" s="26">
        <v>217.41</v>
      </c>
      <c r="M472" s="26">
        <v>217.41</v>
      </c>
      <c r="N472" s="26">
        <v>217.41</v>
      </c>
      <c r="O472" s="26">
        <v>217.41</v>
      </c>
      <c r="P472" s="26">
        <v>217.41</v>
      </c>
      <c r="Q472" s="26">
        <v>217.41</v>
      </c>
      <c r="R472" s="26">
        <v>217.41</v>
      </c>
      <c r="S472" s="26">
        <v>217.41</v>
      </c>
      <c r="T472" s="26">
        <v>217.41</v>
      </c>
      <c r="U472" s="26">
        <v>217.41</v>
      </c>
      <c r="V472" s="26">
        <v>217.41</v>
      </c>
      <c r="W472" s="26">
        <v>217.41</v>
      </c>
      <c r="X472" s="26">
        <v>217.41</v>
      </c>
      <c r="Y472" s="26">
        <v>217.41</v>
      </c>
    </row>
    <row r="473" spans="1:25" ht="15" hidden="1" outlineLevel="1" thickBot="1" x14ac:dyDescent="0.25">
      <c r="A473" s="22" t="s">
        <v>63</v>
      </c>
      <c r="B473" s="26">
        <v>2.7847762299999999</v>
      </c>
      <c r="C473" s="26">
        <v>2.7847762299999999</v>
      </c>
      <c r="D473" s="26">
        <v>2.7847762299999999</v>
      </c>
      <c r="E473" s="26">
        <v>2.7847762299999999</v>
      </c>
      <c r="F473" s="26">
        <v>2.7847762299999999</v>
      </c>
      <c r="G473" s="26">
        <v>2.7847762299999999</v>
      </c>
      <c r="H473" s="26">
        <v>2.7847762299999999</v>
      </c>
      <c r="I473" s="26">
        <v>2.7847762299999999</v>
      </c>
      <c r="J473" s="26">
        <v>2.7847762299999999</v>
      </c>
      <c r="K473" s="26">
        <v>2.7847762299999999</v>
      </c>
      <c r="L473" s="26">
        <v>2.7847762299999999</v>
      </c>
      <c r="M473" s="26">
        <v>2.7847762299999999</v>
      </c>
      <c r="N473" s="26">
        <v>2.7847762299999999</v>
      </c>
      <c r="O473" s="26">
        <v>2.7847762299999999</v>
      </c>
      <c r="P473" s="26">
        <v>2.7847762299999999</v>
      </c>
      <c r="Q473" s="26">
        <v>2.7847762299999999</v>
      </c>
      <c r="R473" s="26">
        <v>2.7847762299999999</v>
      </c>
      <c r="S473" s="26">
        <v>2.7847762299999999</v>
      </c>
      <c r="T473" s="26">
        <v>2.7847762299999999</v>
      </c>
      <c r="U473" s="26">
        <v>2.7847762299999999</v>
      </c>
      <c r="V473" s="26">
        <v>2.7847762299999999</v>
      </c>
      <c r="W473" s="26">
        <v>2.7847762299999999</v>
      </c>
      <c r="X473" s="26">
        <v>2.7847762299999999</v>
      </c>
      <c r="Y473" s="26">
        <v>2.7847762299999999</v>
      </c>
    </row>
    <row r="474" spans="1:25" ht="15" collapsed="1" thickBot="1" x14ac:dyDescent="0.25">
      <c r="A474" s="14">
        <v>17</v>
      </c>
      <c r="B474" s="25">
        <v>1628.91</v>
      </c>
      <c r="C474" s="25">
        <v>1725.43</v>
      </c>
      <c r="D474" s="25">
        <v>1745.2</v>
      </c>
      <c r="E474" s="25">
        <v>1752.94</v>
      </c>
      <c r="F474" s="25">
        <v>1752.18</v>
      </c>
      <c r="G474" s="25">
        <v>1758.94</v>
      </c>
      <c r="H474" s="25">
        <v>1745.7</v>
      </c>
      <c r="I474" s="25">
        <v>1651.03</v>
      </c>
      <c r="J474" s="25">
        <v>1551.53</v>
      </c>
      <c r="K474" s="25">
        <v>1446.84</v>
      </c>
      <c r="L474" s="25">
        <v>1378.51</v>
      </c>
      <c r="M474" s="25">
        <v>1359.52</v>
      </c>
      <c r="N474" s="25">
        <v>1363.75</v>
      </c>
      <c r="O474" s="25">
        <v>1376.09</v>
      </c>
      <c r="P474" s="25">
        <v>1378.89</v>
      </c>
      <c r="Q474" s="25">
        <v>1374.08</v>
      </c>
      <c r="R474" s="25">
        <v>1402.55</v>
      </c>
      <c r="S474" s="25">
        <v>1442.7</v>
      </c>
      <c r="T474" s="25">
        <v>1392.32</v>
      </c>
      <c r="U474" s="25">
        <v>1306.68</v>
      </c>
      <c r="V474" s="25">
        <v>1316.61</v>
      </c>
      <c r="W474" s="25">
        <v>1338.76</v>
      </c>
      <c r="X474" s="25">
        <v>1389.02</v>
      </c>
      <c r="Y474" s="25">
        <v>1459.55</v>
      </c>
    </row>
    <row r="475" spans="1:25" ht="51" hidden="1" outlineLevel="1" x14ac:dyDescent="0.2">
      <c r="A475" s="3" t="s">
        <v>38</v>
      </c>
      <c r="B475" s="26">
        <v>1099.0958447200001</v>
      </c>
      <c r="C475" s="26">
        <v>1195.61236248</v>
      </c>
      <c r="D475" s="26">
        <v>1215.38487123</v>
      </c>
      <c r="E475" s="26">
        <v>1223.1299637300001</v>
      </c>
      <c r="F475" s="26">
        <v>1222.36165972</v>
      </c>
      <c r="G475" s="26">
        <v>1229.12344874</v>
      </c>
      <c r="H475" s="26">
        <v>1215.8879055100001</v>
      </c>
      <c r="I475" s="26">
        <v>1121.2162149599999</v>
      </c>
      <c r="J475" s="26">
        <v>1021.71504955</v>
      </c>
      <c r="K475" s="26">
        <v>917.02139584999998</v>
      </c>
      <c r="L475" s="26">
        <v>848.69545903999995</v>
      </c>
      <c r="M475" s="26">
        <v>829.70453201999999</v>
      </c>
      <c r="N475" s="26">
        <v>833.93634132</v>
      </c>
      <c r="O475" s="26">
        <v>846.27097839999999</v>
      </c>
      <c r="P475" s="26">
        <v>849.07634555000004</v>
      </c>
      <c r="Q475" s="26">
        <v>844.26442024000005</v>
      </c>
      <c r="R475" s="26">
        <v>872.73933007999995</v>
      </c>
      <c r="S475" s="26">
        <v>912.88964568999995</v>
      </c>
      <c r="T475" s="26">
        <v>862.50199773999998</v>
      </c>
      <c r="U475" s="26">
        <v>776.86105695000003</v>
      </c>
      <c r="V475" s="26">
        <v>786.79742854999995</v>
      </c>
      <c r="W475" s="26">
        <v>808.94122910999999</v>
      </c>
      <c r="X475" s="26">
        <v>859.20944675999999</v>
      </c>
      <c r="Y475" s="26">
        <v>929.73467043000005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309.62</v>
      </c>
      <c r="C477" s="26">
        <v>309.62</v>
      </c>
      <c r="D477" s="26">
        <v>309.62</v>
      </c>
      <c r="E477" s="26">
        <v>309.62</v>
      </c>
      <c r="F477" s="26">
        <v>309.62</v>
      </c>
      <c r="G477" s="26">
        <v>309.62</v>
      </c>
      <c r="H477" s="26">
        <v>309.62</v>
      </c>
      <c r="I477" s="26">
        <v>309.62</v>
      </c>
      <c r="J477" s="26">
        <v>309.62</v>
      </c>
      <c r="K477" s="26">
        <v>309.62</v>
      </c>
      <c r="L477" s="26">
        <v>309.62</v>
      </c>
      <c r="M477" s="26">
        <v>309.62</v>
      </c>
      <c r="N477" s="26">
        <v>309.62</v>
      </c>
      <c r="O477" s="26">
        <v>309.62</v>
      </c>
      <c r="P477" s="26">
        <v>309.62</v>
      </c>
      <c r="Q477" s="26">
        <v>309.62</v>
      </c>
      <c r="R477" s="26">
        <v>309.62</v>
      </c>
      <c r="S477" s="26">
        <v>309.62</v>
      </c>
      <c r="T477" s="26">
        <v>309.62</v>
      </c>
      <c r="U477" s="26">
        <v>309.62</v>
      </c>
      <c r="V477" s="26">
        <v>309.62</v>
      </c>
      <c r="W477" s="26">
        <v>309.62</v>
      </c>
      <c r="X477" s="26">
        <v>309.62</v>
      </c>
      <c r="Y477" s="26">
        <v>309.62</v>
      </c>
    </row>
    <row r="478" spans="1:25" hidden="1" outlineLevel="1" x14ac:dyDescent="0.2">
      <c r="A478" s="4" t="s">
        <v>3</v>
      </c>
      <c r="B478" s="26">
        <v>217.41</v>
      </c>
      <c r="C478" s="26">
        <v>217.41</v>
      </c>
      <c r="D478" s="26">
        <v>217.41</v>
      </c>
      <c r="E478" s="26">
        <v>217.41</v>
      </c>
      <c r="F478" s="26">
        <v>217.41</v>
      </c>
      <c r="G478" s="26">
        <v>217.41</v>
      </c>
      <c r="H478" s="26">
        <v>217.41</v>
      </c>
      <c r="I478" s="26">
        <v>217.41</v>
      </c>
      <c r="J478" s="26">
        <v>217.41</v>
      </c>
      <c r="K478" s="26">
        <v>217.41</v>
      </c>
      <c r="L478" s="26">
        <v>217.41</v>
      </c>
      <c r="M478" s="26">
        <v>217.41</v>
      </c>
      <c r="N478" s="26">
        <v>217.41</v>
      </c>
      <c r="O478" s="26">
        <v>217.41</v>
      </c>
      <c r="P478" s="26">
        <v>217.41</v>
      </c>
      <c r="Q478" s="26">
        <v>217.41</v>
      </c>
      <c r="R478" s="26">
        <v>217.41</v>
      </c>
      <c r="S478" s="26">
        <v>217.41</v>
      </c>
      <c r="T478" s="26">
        <v>217.41</v>
      </c>
      <c r="U478" s="26">
        <v>217.41</v>
      </c>
      <c r="V478" s="26">
        <v>217.41</v>
      </c>
      <c r="W478" s="26">
        <v>217.41</v>
      </c>
      <c r="X478" s="26">
        <v>217.41</v>
      </c>
      <c r="Y478" s="26">
        <v>217.41</v>
      </c>
    </row>
    <row r="479" spans="1:25" ht="15" hidden="1" outlineLevel="1" thickBot="1" x14ac:dyDescent="0.25">
      <c r="A479" s="22" t="s">
        <v>63</v>
      </c>
      <c r="B479" s="26">
        <v>2.7847762299999999</v>
      </c>
      <c r="C479" s="26">
        <v>2.7847762299999999</v>
      </c>
      <c r="D479" s="26">
        <v>2.7847762299999999</v>
      </c>
      <c r="E479" s="26">
        <v>2.7847762299999999</v>
      </c>
      <c r="F479" s="26">
        <v>2.7847762299999999</v>
      </c>
      <c r="G479" s="26">
        <v>2.7847762299999999</v>
      </c>
      <c r="H479" s="26">
        <v>2.7847762299999999</v>
      </c>
      <c r="I479" s="26">
        <v>2.7847762299999999</v>
      </c>
      <c r="J479" s="26">
        <v>2.7847762299999999</v>
      </c>
      <c r="K479" s="26">
        <v>2.7847762299999999</v>
      </c>
      <c r="L479" s="26">
        <v>2.7847762299999999</v>
      </c>
      <c r="M479" s="26">
        <v>2.7847762299999999</v>
      </c>
      <c r="N479" s="26">
        <v>2.7847762299999999</v>
      </c>
      <c r="O479" s="26">
        <v>2.7847762299999999</v>
      </c>
      <c r="P479" s="26">
        <v>2.7847762299999999</v>
      </c>
      <c r="Q479" s="26">
        <v>2.7847762299999999</v>
      </c>
      <c r="R479" s="26">
        <v>2.7847762299999999</v>
      </c>
      <c r="S479" s="26">
        <v>2.7847762299999999</v>
      </c>
      <c r="T479" s="26">
        <v>2.7847762299999999</v>
      </c>
      <c r="U479" s="26">
        <v>2.7847762299999999</v>
      </c>
      <c r="V479" s="26">
        <v>2.7847762299999999</v>
      </c>
      <c r="W479" s="26">
        <v>2.7847762299999999</v>
      </c>
      <c r="X479" s="26">
        <v>2.7847762299999999</v>
      </c>
      <c r="Y479" s="26">
        <v>2.7847762299999999</v>
      </c>
    </row>
    <row r="480" spans="1:25" ht="15" collapsed="1" thickBot="1" x14ac:dyDescent="0.25">
      <c r="A480" s="15">
        <v>18</v>
      </c>
      <c r="B480" s="25">
        <v>1595.2</v>
      </c>
      <c r="C480" s="25">
        <v>1721.36</v>
      </c>
      <c r="D480" s="25">
        <v>1750.33</v>
      </c>
      <c r="E480" s="25">
        <v>1750.78</v>
      </c>
      <c r="F480" s="25">
        <v>1750.9</v>
      </c>
      <c r="G480" s="25">
        <v>1754.21</v>
      </c>
      <c r="H480" s="25">
        <v>1752.5</v>
      </c>
      <c r="I480" s="25">
        <v>1652.83</v>
      </c>
      <c r="J480" s="25">
        <v>1544.07</v>
      </c>
      <c r="K480" s="25">
        <v>1442.42</v>
      </c>
      <c r="L480" s="25">
        <v>1356.82</v>
      </c>
      <c r="M480" s="25">
        <v>1345.52</v>
      </c>
      <c r="N480" s="25">
        <v>1369.88</v>
      </c>
      <c r="O480" s="25">
        <v>1372.71</v>
      </c>
      <c r="P480" s="25">
        <v>1412.02</v>
      </c>
      <c r="Q480" s="25">
        <v>1413.65</v>
      </c>
      <c r="R480" s="25">
        <v>1412.47</v>
      </c>
      <c r="S480" s="25">
        <v>1371.66</v>
      </c>
      <c r="T480" s="25">
        <v>1328.43</v>
      </c>
      <c r="U480" s="25">
        <v>1322.13</v>
      </c>
      <c r="V480" s="25">
        <v>1317.04</v>
      </c>
      <c r="W480" s="25">
        <v>1339.38</v>
      </c>
      <c r="X480" s="25">
        <v>1371.46</v>
      </c>
      <c r="Y480" s="25">
        <v>1486.25</v>
      </c>
    </row>
    <row r="481" spans="1:25" ht="51" hidden="1" outlineLevel="1" x14ac:dyDescent="0.2">
      <c r="A481" s="3" t="s">
        <v>38</v>
      </c>
      <c r="B481" s="26">
        <v>1065.3825023500001</v>
      </c>
      <c r="C481" s="26">
        <v>1191.5444132499999</v>
      </c>
      <c r="D481" s="26">
        <v>1220.5104352000001</v>
      </c>
      <c r="E481" s="26">
        <v>1220.9675230600001</v>
      </c>
      <c r="F481" s="26">
        <v>1221.08349398</v>
      </c>
      <c r="G481" s="26">
        <v>1224.39195034</v>
      </c>
      <c r="H481" s="26">
        <v>1222.6823775</v>
      </c>
      <c r="I481" s="26">
        <v>1123.0133247199999</v>
      </c>
      <c r="J481" s="26">
        <v>1014.25125226</v>
      </c>
      <c r="K481" s="26">
        <v>912.60724955000001</v>
      </c>
      <c r="L481" s="26">
        <v>827.00242947000004</v>
      </c>
      <c r="M481" s="26">
        <v>815.70625948999998</v>
      </c>
      <c r="N481" s="26">
        <v>840.06883254000002</v>
      </c>
      <c r="O481" s="26">
        <v>842.89317262999998</v>
      </c>
      <c r="P481" s="26">
        <v>882.20317359000001</v>
      </c>
      <c r="Q481" s="26">
        <v>883.83824816000003</v>
      </c>
      <c r="R481" s="26">
        <v>882.65871216000005</v>
      </c>
      <c r="S481" s="26">
        <v>841.84048379000001</v>
      </c>
      <c r="T481" s="26">
        <v>798.61789818</v>
      </c>
      <c r="U481" s="26">
        <v>792.31583664000004</v>
      </c>
      <c r="V481" s="26">
        <v>787.22452955000006</v>
      </c>
      <c r="W481" s="26">
        <v>809.56921466999995</v>
      </c>
      <c r="X481" s="26">
        <v>841.65017587</v>
      </c>
      <c r="Y481" s="26">
        <v>956.43107184999997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309.62</v>
      </c>
      <c r="C483" s="26">
        <v>309.62</v>
      </c>
      <c r="D483" s="26">
        <v>309.62</v>
      </c>
      <c r="E483" s="26">
        <v>309.62</v>
      </c>
      <c r="F483" s="26">
        <v>309.62</v>
      </c>
      <c r="G483" s="26">
        <v>309.62</v>
      </c>
      <c r="H483" s="26">
        <v>309.62</v>
      </c>
      <c r="I483" s="26">
        <v>309.62</v>
      </c>
      <c r="J483" s="26">
        <v>309.62</v>
      </c>
      <c r="K483" s="26">
        <v>309.62</v>
      </c>
      <c r="L483" s="26">
        <v>309.62</v>
      </c>
      <c r="M483" s="26">
        <v>309.62</v>
      </c>
      <c r="N483" s="26">
        <v>309.62</v>
      </c>
      <c r="O483" s="26">
        <v>309.62</v>
      </c>
      <c r="P483" s="26">
        <v>309.62</v>
      </c>
      <c r="Q483" s="26">
        <v>309.62</v>
      </c>
      <c r="R483" s="26">
        <v>309.62</v>
      </c>
      <c r="S483" s="26">
        <v>309.62</v>
      </c>
      <c r="T483" s="26">
        <v>309.62</v>
      </c>
      <c r="U483" s="26">
        <v>309.62</v>
      </c>
      <c r="V483" s="26">
        <v>309.62</v>
      </c>
      <c r="W483" s="26">
        <v>309.62</v>
      </c>
      <c r="X483" s="26">
        <v>309.62</v>
      </c>
      <c r="Y483" s="26">
        <v>309.62</v>
      </c>
    </row>
    <row r="484" spans="1:25" hidden="1" outlineLevel="1" x14ac:dyDescent="0.2">
      <c r="A484" s="4" t="s">
        <v>3</v>
      </c>
      <c r="B484" s="26">
        <v>217.41</v>
      </c>
      <c r="C484" s="26">
        <v>217.41</v>
      </c>
      <c r="D484" s="26">
        <v>217.41</v>
      </c>
      <c r="E484" s="26">
        <v>217.41</v>
      </c>
      <c r="F484" s="26">
        <v>217.41</v>
      </c>
      <c r="G484" s="26">
        <v>217.41</v>
      </c>
      <c r="H484" s="26">
        <v>217.41</v>
      </c>
      <c r="I484" s="26">
        <v>217.41</v>
      </c>
      <c r="J484" s="26">
        <v>217.41</v>
      </c>
      <c r="K484" s="26">
        <v>217.41</v>
      </c>
      <c r="L484" s="26">
        <v>217.41</v>
      </c>
      <c r="M484" s="26">
        <v>217.41</v>
      </c>
      <c r="N484" s="26">
        <v>217.41</v>
      </c>
      <c r="O484" s="26">
        <v>217.41</v>
      </c>
      <c r="P484" s="26">
        <v>217.41</v>
      </c>
      <c r="Q484" s="26">
        <v>217.41</v>
      </c>
      <c r="R484" s="26">
        <v>217.41</v>
      </c>
      <c r="S484" s="26">
        <v>217.41</v>
      </c>
      <c r="T484" s="26">
        <v>217.41</v>
      </c>
      <c r="U484" s="26">
        <v>217.41</v>
      </c>
      <c r="V484" s="26">
        <v>217.41</v>
      </c>
      <c r="W484" s="26">
        <v>217.41</v>
      </c>
      <c r="X484" s="26">
        <v>217.41</v>
      </c>
      <c r="Y484" s="26">
        <v>217.41</v>
      </c>
    </row>
    <row r="485" spans="1:25" ht="15" hidden="1" outlineLevel="1" thickBot="1" x14ac:dyDescent="0.25">
      <c r="A485" s="22" t="s">
        <v>63</v>
      </c>
      <c r="B485" s="26">
        <v>2.7847762299999999</v>
      </c>
      <c r="C485" s="26">
        <v>2.7847762299999999</v>
      </c>
      <c r="D485" s="26">
        <v>2.7847762299999999</v>
      </c>
      <c r="E485" s="26">
        <v>2.7847762299999999</v>
      </c>
      <c r="F485" s="26">
        <v>2.7847762299999999</v>
      </c>
      <c r="G485" s="26">
        <v>2.7847762299999999</v>
      </c>
      <c r="H485" s="26">
        <v>2.7847762299999999</v>
      </c>
      <c r="I485" s="26">
        <v>2.7847762299999999</v>
      </c>
      <c r="J485" s="26">
        <v>2.7847762299999999</v>
      </c>
      <c r="K485" s="26">
        <v>2.7847762299999999</v>
      </c>
      <c r="L485" s="26">
        <v>2.7847762299999999</v>
      </c>
      <c r="M485" s="26">
        <v>2.7847762299999999</v>
      </c>
      <c r="N485" s="26">
        <v>2.7847762299999999</v>
      </c>
      <c r="O485" s="26">
        <v>2.7847762299999999</v>
      </c>
      <c r="P485" s="26">
        <v>2.7847762299999999</v>
      </c>
      <c r="Q485" s="26">
        <v>2.7847762299999999</v>
      </c>
      <c r="R485" s="26">
        <v>2.7847762299999999</v>
      </c>
      <c r="S485" s="26">
        <v>2.7847762299999999</v>
      </c>
      <c r="T485" s="26">
        <v>2.7847762299999999</v>
      </c>
      <c r="U485" s="26">
        <v>2.7847762299999999</v>
      </c>
      <c r="V485" s="26">
        <v>2.7847762299999999</v>
      </c>
      <c r="W485" s="26">
        <v>2.7847762299999999</v>
      </c>
      <c r="X485" s="26">
        <v>2.7847762299999999</v>
      </c>
      <c r="Y485" s="26">
        <v>2.7847762299999999</v>
      </c>
    </row>
    <row r="486" spans="1:25" ht="15" collapsed="1" thickBot="1" x14ac:dyDescent="0.25">
      <c r="A486" s="16">
        <v>19</v>
      </c>
      <c r="B486" s="25">
        <v>1443.04</v>
      </c>
      <c r="C486" s="25">
        <v>1521.34</v>
      </c>
      <c r="D486" s="25">
        <v>1602.22</v>
      </c>
      <c r="E486" s="25">
        <v>1612.58</v>
      </c>
      <c r="F486" s="25">
        <v>1609.09</v>
      </c>
      <c r="G486" s="25">
        <v>1600.74</v>
      </c>
      <c r="H486" s="25">
        <v>1562.77</v>
      </c>
      <c r="I486" s="25">
        <v>1524.83</v>
      </c>
      <c r="J486" s="25">
        <v>1433.39</v>
      </c>
      <c r="K486" s="25">
        <v>1345.94</v>
      </c>
      <c r="L486" s="25">
        <v>1307.32</v>
      </c>
      <c r="M486" s="25">
        <v>1305.3699999999999</v>
      </c>
      <c r="N486" s="25">
        <v>1291.1500000000001</v>
      </c>
      <c r="O486" s="25">
        <v>1311.67</v>
      </c>
      <c r="P486" s="25">
        <v>1335.66</v>
      </c>
      <c r="Q486" s="25">
        <v>1339.85</v>
      </c>
      <c r="R486" s="25">
        <v>1463.57</v>
      </c>
      <c r="S486" s="25">
        <v>1455.22</v>
      </c>
      <c r="T486" s="25">
        <v>1329.7</v>
      </c>
      <c r="U486" s="25">
        <v>1263.6300000000001</v>
      </c>
      <c r="V486" s="25">
        <v>1268.42</v>
      </c>
      <c r="W486" s="25">
        <v>1291.8699999999999</v>
      </c>
      <c r="X486" s="25">
        <v>1298.49</v>
      </c>
      <c r="Y486" s="25">
        <v>1393.95</v>
      </c>
    </row>
    <row r="487" spans="1:25" ht="51" hidden="1" outlineLevel="1" x14ac:dyDescent="0.2">
      <c r="A487" s="3" t="s">
        <v>38</v>
      </c>
      <c r="B487" s="26">
        <v>913.22289495999996</v>
      </c>
      <c r="C487" s="26">
        <v>991.52811885999995</v>
      </c>
      <c r="D487" s="26">
        <v>1072.4050695599999</v>
      </c>
      <c r="E487" s="26">
        <v>1082.76797646</v>
      </c>
      <c r="F487" s="26">
        <v>1079.27081176</v>
      </c>
      <c r="G487" s="26">
        <v>1070.92748572</v>
      </c>
      <c r="H487" s="26">
        <v>1032.9506746300001</v>
      </c>
      <c r="I487" s="26">
        <v>995.01396438999996</v>
      </c>
      <c r="J487" s="26">
        <v>903.57230474000005</v>
      </c>
      <c r="K487" s="26">
        <v>816.12736147999999</v>
      </c>
      <c r="L487" s="26">
        <v>777.50299373999997</v>
      </c>
      <c r="M487" s="26">
        <v>775.5512172</v>
      </c>
      <c r="N487" s="26">
        <v>761.33661115999996</v>
      </c>
      <c r="O487" s="26">
        <v>781.85942290000003</v>
      </c>
      <c r="P487" s="26">
        <v>805.85000421999996</v>
      </c>
      <c r="Q487" s="26">
        <v>810.03900283999997</v>
      </c>
      <c r="R487" s="26">
        <v>933.75084886000002</v>
      </c>
      <c r="S487" s="26">
        <v>925.40385991000005</v>
      </c>
      <c r="T487" s="26">
        <v>799.88302167999996</v>
      </c>
      <c r="U487" s="26">
        <v>733.81133677000003</v>
      </c>
      <c r="V487" s="26">
        <v>738.60106795000002</v>
      </c>
      <c r="W487" s="26">
        <v>762.05233241999997</v>
      </c>
      <c r="X487" s="26">
        <v>768.67132244000004</v>
      </c>
      <c r="Y487" s="26">
        <v>864.13924560999999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309.62</v>
      </c>
      <c r="C489" s="26">
        <v>309.62</v>
      </c>
      <c r="D489" s="26">
        <v>309.62</v>
      </c>
      <c r="E489" s="26">
        <v>309.62</v>
      </c>
      <c r="F489" s="26">
        <v>309.62</v>
      </c>
      <c r="G489" s="26">
        <v>309.62</v>
      </c>
      <c r="H489" s="26">
        <v>309.62</v>
      </c>
      <c r="I489" s="26">
        <v>309.62</v>
      </c>
      <c r="J489" s="26">
        <v>309.62</v>
      </c>
      <c r="K489" s="26">
        <v>309.62</v>
      </c>
      <c r="L489" s="26">
        <v>309.62</v>
      </c>
      <c r="M489" s="26">
        <v>309.62</v>
      </c>
      <c r="N489" s="26">
        <v>309.62</v>
      </c>
      <c r="O489" s="26">
        <v>309.62</v>
      </c>
      <c r="P489" s="26">
        <v>309.62</v>
      </c>
      <c r="Q489" s="26">
        <v>309.62</v>
      </c>
      <c r="R489" s="26">
        <v>309.62</v>
      </c>
      <c r="S489" s="26">
        <v>309.62</v>
      </c>
      <c r="T489" s="26">
        <v>309.62</v>
      </c>
      <c r="U489" s="26">
        <v>309.62</v>
      </c>
      <c r="V489" s="26">
        <v>309.62</v>
      </c>
      <c r="W489" s="26">
        <v>309.62</v>
      </c>
      <c r="X489" s="26">
        <v>309.62</v>
      </c>
      <c r="Y489" s="26">
        <v>309.62</v>
      </c>
    </row>
    <row r="490" spans="1:25" hidden="1" outlineLevel="1" x14ac:dyDescent="0.2">
      <c r="A490" s="4" t="s">
        <v>3</v>
      </c>
      <c r="B490" s="26">
        <v>217.41</v>
      </c>
      <c r="C490" s="26">
        <v>217.41</v>
      </c>
      <c r="D490" s="26">
        <v>217.41</v>
      </c>
      <c r="E490" s="26">
        <v>217.41</v>
      </c>
      <c r="F490" s="26">
        <v>217.41</v>
      </c>
      <c r="G490" s="26">
        <v>217.41</v>
      </c>
      <c r="H490" s="26">
        <v>217.41</v>
      </c>
      <c r="I490" s="26">
        <v>217.41</v>
      </c>
      <c r="J490" s="26">
        <v>217.41</v>
      </c>
      <c r="K490" s="26">
        <v>217.41</v>
      </c>
      <c r="L490" s="26">
        <v>217.41</v>
      </c>
      <c r="M490" s="26">
        <v>217.41</v>
      </c>
      <c r="N490" s="26">
        <v>217.41</v>
      </c>
      <c r="O490" s="26">
        <v>217.41</v>
      </c>
      <c r="P490" s="26">
        <v>217.41</v>
      </c>
      <c r="Q490" s="26">
        <v>217.41</v>
      </c>
      <c r="R490" s="26">
        <v>217.41</v>
      </c>
      <c r="S490" s="26">
        <v>217.41</v>
      </c>
      <c r="T490" s="26">
        <v>217.41</v>
      </c>
      <c r="U490" s="26">
        <v>217.41</v>
      </c>
      <c r="V490" s="26">
        <v>217.41</v>
      </c>
      <c r="W490" s="26">
        <v>217.41</v>
      </c>
      <c r="X490" s="26">
        <v>217.41</v>
      </c>
      <c r="Y490" s="26">
        <v>217.41</v>
      </c>
    </row>
    <row r="491" spans="1:25" ht="15" hidden="1" outlineLevel="1" thickBot="1" x14ac:dyDescent="0.25">
      <c r="A491" s="22" t="s">
        <v>63</v>
      </c>
      <c r="B491" s="26">
        <v>2.7847762299999999</v>
      </c>
      <c r="C491" s="26">
        <v>2.7847762299999999</v>
      </c>
      <c r="D491" s="26">
        <v>2.7847762299999999</v>
      </c>
      <c r="E491" s="26">
        <v>2.7847762299999999</v>
      </c>
      <c r="F491" s="26">
        <v>2.7847762299999999</v>
      </c>
      <c r="G491" s="26">
        <v>2.7847762299999999</v>
      </c>
      <c r="H491" s="26">
        <v>2.7847762299999999</v>
      </c>
      <c r="I491" s="26">
        <v>2.7847762299999999</v>
      </c>
      <c r="J491" s="26">
        <v>2.7847762299999999</v>
      </c>
      <c r="K491" s="26">
        <v>2.7847762299999999</v>
      </c>
      <c r="L491" s="26">
        <v>2.7847762299999999</v>
      </c>
      <c r="M491" s="26">
        <v>2.7847762299999999</v>
      </c>
      <c r="N491" s="26">
        <v>2.7847762299999999</v>
      </c>
      <c r="O491" s="26">
        <v>2.7847762299999999</v>
      </c>
      <c r="P491" s="26">
        <v>2.7847762299999999</v>
      </c>
      <c r="Q491" s="26">
        <v>2.7847762299999999</v>
      </c>
      <c r="R491" s="26">
        <v>2.7847762299999999</v>
      </c>
      <c r="S491" s="26">
        <v>2.7847762299999999</v>
      </c>
      <c r="T491" s="26">
        <v>2.7847762299999999</v>
      </c>
      <c r="U491" s="26">
        <v>2.7847762299999999</v>
      </c>
      <c r="V491" s="26">
        <v>2.7847762299999999</v>
      </c>
      <c r="W491" s="26">
        <v>2.7847762299999999</v>
      </c>
      <c r="X491" s="26">
        <v>2.7847762299999999</v>
      </c>
      <c r="Y491" s="26">
        <v>2.7847762299999999</v>
      </c>
    </row>
    <row r="492" spans="1:25" ht="15" collapsed="1" thickBot="1" x14ac:dyDescent="0.25">
      <c r="A492" s="14">
        <v>20</v>
      </c>
      <c r="B492" s="25">
        <v>1600.9</v>
      </c>
      <c r="C492" s="25">
        <v>1715.66</v>
      </c>
      <c r="D492" s="25">
        <v>1779.2</v>
      </c>
      <c r="E492" s="25">
        <v>1769.95</v>
      </c>
      <c r="F492" s="25">
        <v>1767.19</v>
      </c>
      <c r="G492" s="25">
        <v>1749.1</v>
      </c>
      <c r="H492" s="25">
        <v>1718.06</v>
      </c>
      <c r="I492" s="25">
        <v>1733.01</v>
      </c>
      <c r="J492" s="25">
        <v>1633.35</v>
      </c>
      <c r="K492" s="25">
        <v>1482.61</v>
      </c>
      <c r="L492" s="25">
        <v>1372.3</v>
      </c>
      <c r="M492" s="25">
        <v>1337.17</v>
      </c>
      <c r="N492" s="25">
        <v>1351.56</v>
      </c>
      <c r="O492" s="25">
        <v>1363.34</v>
      </c>
      <c r="P492" s="25">
        <v>1372.37</v>
      </c>
      <c r="Q492" s="25">
        <v>1373.81</v>
      </c>
      <c r="R492" s="25">
        <v>1368.45</v>
      </c>
      <c r="S492" s="25">
        <v>1340.63</v>
      </c>
      <c r="T492" s="25">
        <v>1302.3</v>
      </c>
      <c r="U492" s="25">
        <v>1302.1400000000001</v>
      </c>
      <c r="V492" s="25">
        <v>1304.55</v>
      </c>
      <c r="W492" s="25">
        <v>1312.28</v>
      </c>
      <c r="X492" s="25">
        <v>1350.58</v>
      </c>
      <c r="Y492" s="25">
        <v>1471.1</v>
      </c>
    </row>
    <row r="493" spans="1:25" ht="51" hidden="1" outlineLevel="1" x14ac:dyDescent="0.2">
      <c r="A493" s="3" t="s">
        <v>38</v>
      </c>
      <c r="B493" s="26">
        <v>1071.08725327</v>
      </c>
      <c r="C493" s="26">
        <v>1185.84667743</v>
      </c>
      <c r="D493" s="26">
        <v>1249.3845593200001</v>
      </c>
      <c r="E493" s="26">
        <v>1240.1357680199999</v>
      </c>
      <c r="F493" s="26">
        <v>1237.3755448100001</v>
      </c>
      <c r="G493" s="26">
        <v>1219.2859404200001</v>
      </c>
      <c r="H493" s="26">
        <v>1188.2406741100001</v>
      </c>
      <c r="I493" s="26">
        <v>1203.1919584699999</v>
      </c>
      <c r="J493" s="26">
        <v>1103.53523681</v>
      </c>
      <c r="K493" s="26">
        <v>952.79556902000002</v>
      </c>
      <c r="L493" s="26">
        <v>842.48708285999999</v>
      </c>
      <c r="M493" s="26">
        <v>807.35776499999997</v>
      </c>
      <c r="N493" s="26">
        <v>821.74775689000001</v>
      </c>
      <c r="O493" s="26">
        <v>833.52146575999996</v>
      </c>
      <c r="P493" s="26">
        <v>842.55591114000003</v>
      </c>
      <c r="Q493" s="26">
        <v>843.99407423000002</v>
      </c>
      <c r="R493" s="26">
        <v>838.63166837999995</v>
      </c>
      <c r="S493" s="26">
        <v>810.81543642999998</v>
      </c>
      <c r="T493" s="26">
        <v>772.48666247999995</v>
      </c>
      <c r="U493" s="26">
        <v>772.32025225999996</v>
      </c>
      <c r="V493" s="26">
        <v>774.73270574000003</v>
      </c>
      <c r="W493" s="26">
        <v>782.46193675999996</v>
      </c>
      <c r="X493" s="26">
        <v>820.76365700999997</v>
      </c>
      <c r="Y493" s="26">
        <v>941.28077042999996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309.62</v>
      </c>
      <c r="C495" s="26">
        <v>309.62</v>
      </c>
      <c r="D495" s="26">
        <v>309.62</v>
      </c>
      <c r="E495" s="26">
        <v>309.62</v>
      </c>
      <c r="F495" s="26">
        <v>309.62</v>
      </c>
      <c r="G495" s="26">
        <v>309.62</v>
      </c>
      <c r="H495" s="26">
        <v>309.62</v>
      </c>
      <c r="I495" s="26">
        <v>309.62</v>
      </c>
      <c r="J495" s="26">
        <v>309.62</v>
      </c>
      <c r="K495" s="26">
        <v>309.62</v>
      </c>
      <c r="L495" s="26">
        <v>309.62</v>
      </c>
      <c r="M495" s="26">
        <v>309.62</v>
      </c>
      <c r="N495" s="26">
        <v>309.62</v>
      </c>
      <c r="O495" s="26">
        <v>309.62</v>
      </c>
      <c r="P495" s="26">
        <v>309.62</v>
      </c>
      <c r="Q495" s="26">
        <v>309.62</v>
      </c>
      <c r="R495" s="26">
        <v>309.62</v>
      </c>
      <c r="S495" s="26">
        <v>309.62</v>
      </c>
      <c r="T495" s="26">
        <v>309.62</v>
      </c>
      <c r="U495" s="26">
        <v>309.62</v>
      </c>
      <c r="V495" s="26">
        <v>309.62</v>
      </c>
      <c r="W495" s="26">
        <v>309.62</v>
      </c>
      <c r="X495" s="26">
        <v>309.62</v>
      </c>
      <c r="Y495" s="26">
        <v>309.62</v>
      </c>
    </row>
    <row r="496" spans="1:25" hidden="1" outlineLevel="1" x14ac:dyDescent="0.2">
      <c r="A496" s="4" t="s">
        <v>3</v>
      </c>
      <c r="B496" s="26">
        <v>217.41</v>
      </c>
      <c r="C496" s="26">
        <v>217.41</v>
      </c>
      <c r="D496" s="26">
        <v>217.41</v>
      </c>
      <c r="E496" s="26">
        <v>217.41</v>
      </c>
      <c r="F496" s="26">
        <v>217.41</v>
      </c>
      <c r="G496" s="26">
        <v>217.41</v>
      </c>
      <c r="H496" s="26">
        <v>217.41</v>
      </c>
      <c r="I496" s="26">
        <v>217.41</v>
      </c>
      <c r="J496" s="26">
        <v>217.41</v>
      </c>
      <c r="K496" s="26">
        <v>217.41</v>
      </c>
      <c r="L496" s="26">
        <v>217.41</v>
      </c>
      <c r="M496" s="26">
        <v>217.41</v>
      </c>
      <c r="N496" s="26">
        <v>217.41</v>
      </c>
      <c r="O496" s="26">
        <v>217.41</v>
      </c>
      <c r="P496" s="26">
        <v>217.41</v>
      </c>
      <c r="Q496" s="26">
        <v>217.41</v>
      </c>
      <c r="R496" s="26">
        <v>217.41</v>
      </c>
      <c r="S496" s="26">
        <v>217.41</v>
      </c>
      <c r="T496" s="26">
        <v>217.41</v>
      </c>
      <c r="U496" s="26">
        <v>217.41</v>
      </c>
      <c r="V496" s="26">
        <v>217.41</v>
      </c>
      <c r="W496" s="26">
        <v>217.41</v>
      </c>
      <c r="X496" s="26">
        <v>217.41</v>
      </c>
      <c r="Y496" s="26">
        <v>217.41</v>
      </c>
    </row>
    <row r="497" spans="1:25" ht="15" hidden="1" outlineLevel="1" thickBot="1" x14ac:dyDescent="0.25">
      <c r="A497" s="22" t="s">
        <v>63</v>
      </c>
      <c r="B497" s="26">
        <v>2.7847762299999999</v>
      </c>
      <c r="C497" s="26">
        <v>2.7847762299999999</v>
      </c>
      <c r="D497" s="26">
        <v>2.7847762299999999</v>
      </c>
      <c r="E497" s="26">
        <v>2.7847762299999999</v>
      </c>
      <c r="F497" s="26">
        <v>2.7847762299999999</v>
      </c>
      <c r="G497" s="26">
        <v>2.7847762299999999</v>
      </c>
      <c r="H497" s="26">
        <v>2.7847762299999999</v>
      </c>
      <c r="I497" s="26">
        <v>2.7847762299999999</v>
      </c>
      <c r="J497" s="26">
        <v>2.7847762299999999</v>
      </c>
      <c r="K497" s="26">
        <v>2.7847762299999999</v>
      </c>
      <c r="L497" s="26">
        <v>2.7847762299999999</v>
      </c>
      <c r="M497" s="26">
        <v>2.7847762299999999</v>
      </c>
      <c r="N497" s="26">
        <v>2.7847762299999999</v>
      </c>
      <c r="O497" s="26">
        <v>2.7847762299999999</v>
      </c>
      <c r="P497" s="26">
        <v>2.7847762299999999</v>
      </c>
      <c r="Q497" s="26">
        <v>2.7847762299999999</v>
      </c>
      <c r="R497" s="26">
        <v>2.7847762299999999</v>
      </c>
      <c r="S497" s="26">
        <v>2.7847762299999999</v>
      </c>
      <c r="T497" s="26">
        <v>2.7847762299999999</v>
      </c>
      <c r="U497" s="26">
        <v>2.7847762299999999</v>
      </c>
      <c r="V497" s="26">
        <v>2.7847762299999999</v>
      </c>
      <c r="W497" s="26">
        <v>2.7847762299999999</v>
      </c>
      <c r="X497" s="26">
        <v>2.7847762299999999</v>
      </c>
      <c r="Y497" s="26">
        <v>2.7847762299999999</v>
      </c>
    </row>
    <row r="498" spans="1:25" ht="15" collapsed="1" thickBot="1" x14ac:dyDescent="0.25">
      <c r="A498" s="14">
        <v>21</v>
      </c>
      <c r="B498" s="25">
        <v>1607.91</v>
      </c>
      <c r="C498" s="25">
        <v>1727.97</v>
      </c>
      <c r="D498" s="25">
        <v>1751.73</v>
      </c>
      <c r="E498" s="25">
        <v>1767.16</v>
      </c>
      <c r="F498" s="25">
        <v>1763.9</v>
      </c>
      <c r="G498" s="25">
        <v>1779.33</v>
      </c>
      <c r="H498" s="25">
        <v>1788.14</v>
      </c>
      <c r="I498" s="25">
        <v>1720.16</v>
      </c>
      <c r="J498" s="25">
        <v>1629.35</v>
      </c>
      <c r="K498" s="25">
        <v>1528.14</v>
      </c>
      <c r="L498" s="25">
        <v>1437.58</v>
      </c>
      <c r="M498" s="25">
        <v>1360.95</v>
      </c>
      <c r="N498" s="25">
        <v>1352.23</v>
      </c>
      <c r="O498" s="25">
        <v>1355.5</v>
      </c>
      <c r="P498" s="25">
        <v>1380.91</v>
      </c>
      <c r="Q498" s="25">
        <v>1392.33</v>
      </c>
      <c r="R498" s="25">
        <v>1386.44</v>
      </c>
      <c r="S498" s="25">
        <v>1361.83</v>
      </c>
      <c r="T498" s="25">
        <v>1335.27</v>
      </c>
      <c r="U498" s="25">
        <v>1339.89</v>
      </c>
      <c r="V498" s="25">
        <v>1322.81</v>
      </c>
      <c r="W498" s="25">
        <v>1333.18</v>
      </c>
      <c r="X498" s="25">
        <v>1374.54</v>
      </c>
      <c r="Y498" s="25">
        <v>1497.58</v>
      </c>
    </row>
    <row r="499" spans="1:25" ht="51" hidden="1" outlineLevel="1" x14ac:dyDescent="0.2">
      <c r="A499" s="47" t="s">
        <v>38</v>
      </c>
      <c r="B499" s="26">
        <v>1078.0984223400001</v>
      </c>
      <c r="C499" s="26">
        <v>1198.1536771599999</v>
      </c>
      <c r="D499" s="26">
        <v>1221.9158305200001</v>
      </c>
      <c r="E499" s="26">
        <v>1237.34864885</v>
      </c>
      <c r="F499" s="26">
        <v>1234.08217902</v>
      </c>
      <c r="G499" s="26">
        <v>1249.5123725999999</v>
      </c>
      <c r="H499" s="26">
        <v>1258.32072608</v>
      </c>
      <c r="I499" s="26">
        <v>1190.3402613000001</v>
      </c>
      <c r="J499" s="26">
        <v>1099.5308540200001</v>
      </c>
      <c r="K499" s="26">
        <v>998.32609107999997</v>
      </c>
      <c r="L499" s="26">
        <v>907.76204576999999</v>
      </c>
      <c r="M499" s="26">
        <v>831.13681927000005</v>
      </c>
      <c r="N499" s="26">
        <v>822.41131280000002</v>
      </c>
      <c r="O499" s="26">
        <v>825.68840501</v>
      </c>
      <c r="P499" s="26">
        <v>851.09051093000005</v>
      </c>
      <c r="Q499" s="26">
        <v>862.51198819000001</v>
      </c>
      <c r="R499" s="26">
        <v>856.62483662</v>
      </c>
      <c r="S499" s="26">
        <v>832.01153032000002</v>
      </c>
      <c r="T499" s="26">
        <v>805.45611789999998</v>
      </c>
      <c r="U499" s="26">
        <v>810.07663032999994</v>
      </c>
      <c r="V499" s="26">
        <v>792.99892581999995</v>
      </c>
      <c r="W499" s="26">
        <v>803.36604030000001</v>
      </c>
      <c r="X499" s="26">
        <v>844.72654641999998</v>
      </c>
      <c r="Y499" s="26">
        <v>967.76497877999998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309.62</v>
      </c>
      <c r="C501" s="26">
        <v>309.62</v>
      </c>
      <c r="D501" s="26">
        <v>309.62</v>
      </c>
      <c r="E501" s="26">
        <v>309.62</v>
      </c>
      <c r="F501" s="26">
        <v>309.62</v>
      </c>
      <c r="G501" s="26">
        <v>309.62</v>
      </c>
      <c r="H501" s="26">
        <v>309.62</v>
      </c>
      <c r="I501" s="26">
        <v>309.62</v>
      </c>
      <c r="J501" s="26">
        <v>309.62</v>
      </c>
      <c r="K501" s="26">
        <v>309.62</v>
      </c>
      <c r="L501" s="26">
        <v>309.62</v>
      </c>
      <c r="M501" s="26">
        <v>309.62</v>
      </c>
      <c r="N501" s="26">
        <v>309.62</v>
      </c>
      <c r="O501" s="26">
        <v>309.62</v>
      </c>
      <c r="P501" s="26">
        <v>309.62</v>
      </c>
      <c r="Q501" s="26">
        <v>309.62</v>
      </c>
      <c r="R501" s="26">
        <v>309.62</v>
      </c>
      <c r="S501" s="26">
        <v>309.62</v>
      </c>
      <c r="T501" s="26">
        <v>309.62</v>
      </c>
      <c r="U501" s="26">
        <v>309.62</v>
      </c>
      <c r="V501" s="26">
        <v>309.62</v>
      </c>
      <c r="W501" s="26">
        <v>309.62</v>
      </c>
      <c r="X501" s="26">
        <v>309.62</v>
      </c>
      <c r="Y501" s="26">
        <v>309.62</v>
      </c>
    </row>
    <row r="502" spans="1:25" hidden="1" outlineLevel="1" x14ac:dyDescent="0.2">
      <c r="A502" s="4" t="s">
        <v>3</v>
      </c>
      <c r="B502" s="26">
        <v>217.41</v>
      </c>
      <c r="C502" s="26">
        <v>217.41</v>
      </c>
      <c r="D502" s="26">
        <v>217.41</v>
      </c>
      <c r="E502" s="26">
        <v>217.41</v>
      </c>
      <c r="F502" s="26">
        <v>217.41</v>
      </c>
      <c r="G502" s="26">
        <v>217.41</v>
      </c>
      <c r="H502" s="26">
        <v>217.41</v>
      </c>
      <c r="I502" s="26">
        <v>217.41</v>
      </c>
      <c r="J502" s="26">
        <v>217.41</v>
      </c>
      <c r="K502" s="26">
        <v>217.41</v>
      </c>
      <c r="L502" s="26">
        <v>217.41</v>
      </c>
      <c r="M502" s="26">
        <v>217.41</v>
      </c>
      <c r="N502" s="26">
        <v>217.41</v>
      </c>
      <c r="O502" s="26">
        <v>217.41</v>
      </c>
      <c r="P502" s="26">
        <v>217.41</v>
      </c>
      <c r="Q502" s="26">
        <v>217.41</v>
      </c>
      <c r="R502" s="26">
        <v>217.41</v>
      </c>
      <c r="S502" s="26">
        <v>217.41</v>
      </c>
      <c r="T502" s="26">
        <v>217.41</v>
      </c>
      <c r="U502" s="26">
        <v>217.41</v>
      </c>
      <c r="V502" s="26">
        <v>217.41</v>
      </c>
      <c r="W502" s="26">
        <v>217.41</v>
      </c>
      <c r="X502" s="26">
        <v>217.41</v>
      </c>
      <c r="Y502" s="26">
        <v>217.41</v>
      </c>
    </row>
    <row r="503" spans="1:25" ht="15" hidden="1" outlineLevel="1" thickBot="1" x14ac:dyDescent="0.25">
      <c r="A503" s="22" t="s">
        <v>63</v>
      </c>
      <c r="B503" s="26">
        <v>2.7847762299999999</v>
      </c>
      <c r="C503" s="26">
        <v>2.7847762299999999</v>
      </c>
      <c r="D503" s="26">
        <v>2.7847762299999999</v>
      </c>
      <c r="E503" s="26">
        <v>2.7847762299999999</v>
      </c>
      <c r="F503" s="26">
        <v>2.7847762299999999</v>
      </c>
      <c r="G503" s="26">
        <v>2.7847762299999999</v>
      </c>
      <c r="H503" s="26">
        <v>2.7847762299999999</v>
      </c>
      <c r="I503" s="26">
        <v>2.7847762299999999</v>
      </c>
      <c r="J503" s="26">
        <v>2.7847762299999999</v>
      </c>
      <c r="K503" s="26">
        <v>2.7847762299999999</v>
      </c>
      <c r="L503" s="26">
        <v>2.7847762299999999</v>
      </c>
      <c r="M503" s="26">
        <v>2.7847762299999999</v>
      </c>
      <c r="N503" s="26">
        <v>2.7847762299999999</v>
      </c>
      <c r="O503" s="26">
        <v>2.7847762299999999</v>
      </c>
      <c r="P503" s="26">
        <v>2.7847762299999999</v>
      </c>
      <c r="Q503" s="26">
        <v>2.7847762299999999</v>
      </c>
      <c r="R503" s="26">
        <v>2.7847762299999999</v>
      </c>
      <c r="S503" s="26">
        <v>2.7847762299999999</v>
      </c>
      <c r="T503" s="26">
        <v>2.7847762299999999</v>
      </c>
      <c r="U503" s="26">
        <v>2.7847762299999999</v>
      </c>
      <c r="V503" s="26">
        <v>2.7847762299999999</v>
      </c>
      <c r="W503" s="26">
        <v>2.7847762299999999</v>
      </c>
      <c r="X503" s="26">
        <v>2.7847762299999999</v>
      </c>
      <c r="Y503" s="26">
        <v>2.7847762299999999</v>
      </c>
    </row>
    <row r="504" spans="1:25" ht="15" collapsed="1" thickBot="1" x14ac:dyDescent="0.25">
      <c r="A504" s="14">
        <v>22</v>
      </c>
      <c r="B504" s="25">
        <v>1521.1</v>
      </c>
      <c r="C504" s="25">
        <v>1634.26</v>
      </c>
      <c r="D504" s="25">
        <v>1710.8</v>
      </c>
      <c r="E504" s="25">
        <v>1711.28</v>
      </c>
      <c r="F504" s="25">
        <v>1706.51</v>
      </c>
      <c r="G504" s="25">
        <v>1695.6</v>
      </c>
      <c r="H504" s="25">
        <v>1626.97</v>
      </c>
      <c r="I504" s="25">
        <v>1540.33</v>
      </c>
      <c r="J504" s="25">
        <v>1455.97</v>
      </c>
      <c r="K504" s="25">
        <v>1363.81</v>
      </c>
      <c r="L504" s="25">
        <v>1334.06</v>
      </c>
      <c r="M504" s="25">
        <v>1359.51</v>
      </c>
      <c r="N504" s="25">
        <v>1367.49</v>
      </c>
      <c r="O504" s="25">
        <v>1397.32</v>
      </c>
      <c r="P504" s="25">
        <v>1487.8</v>
      </c>
      <c r="Q504" s="25">
        <v>1542.78</v>
      </c>
      <c r="R504" s="25">
        <v>1580.69</v>
      </c>
      <c r="S504" s="25">
        <v>1533.82</v>
      </c>
      <c r="T504" s="25">
        <v>1520.94</v>
      </c>
      <c r="U504" s="25">
        <v>1517.98</v>
      </c>
      <c r="V504" s="25">
        <v>1514.71</v>
      </c>
      <c r="W504" s="25">
        <v>1532.35</v>
      </c>
      <c r="X504" s="25">
        <v>1572.2</v>
      </c>
      <c r="Y504" s="25">
        <v>1632.43</v>
      </c>
    </row>
    <row r="505" spans="1:25" ht="51" hidden="1" outlineLevel="1" x14ac:dyDescent="0.2">
      <c r="A505" s="3" t="s">
        <v>38</v>
      </c>
      <c r="B505" s="26">
        <v>991.28669567999998</v>
      </c>
      <c r="C505" s="26">
        <v>1104.44126304</v>
      </c>
      <c r="D505" s="26">
        <v>1180.98041399</v>
      </c>
      <c r="E505" s="26">
        <v>1181.4625449299999</v>
      </c>
      <c r="F505" s="26">
        <v>1176.6938067200001</v>
      </c>
      <c r="G505" s="26">
        <v>1165.7873728</v>
      </c>
      <c r="H505" s="26">
        <v>1097.15521395</v>
      </c>
      <c r="I505" s="26">
        <v>1010.51383149</v>
      </c>
      <c r="J505" s="26">
        <v>926.15986808000002</v>
      </c>
      <c r="K505" s="26">
        <v>833.99771023999995</v>
      </c>
      <c r="L505" s="26">
        <v>804.24391344000003</v>
      </c>
      <c r="M505" s="26">
        <v>829.69143727000005</v>
      </c>
      <c r="N505" s="26">
        <v>837.67360513999995</v>
      </c>
      <c r="O505" s="26">
        <v>867.50789226999996</v>
      </c>
      <c r="P505" s="26">
        <v>957.98832246999996</v>
      </c>
      <c r="Q505" s="26">
        <v>1012.96414482</v>
      </c>
      <c r="R505" s="26">
        <v>1050.87682546</v>
      </c>
      <c r="S505" s="26">
        <v>1004.00409518</v>
      </c>
      <c r="T505" s="26">
        <v>991.12926860000005</v>
      </c>
      <c r="U505" s="26">
        <v>988.16761299999996</v>
      </c>
      <c r="V505" s="26">
        <v>984.89429229999996</v>
      </c>
      <c r="W505" s="26">
        <v>1002.53960297</v>
      </c>
      <c r="X505" s="26">
        <v>1042.3900555600001</v>
      </c>
      <c r="Y505" s="26">
        <v>1102.6163829499999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309.62</v>
      </c>
      <c r="C507" s="26">
        <v>309.62</v>
      </c>
      <c r="D507" s="26">
        <v>309.62</v>
      </c>
      <c r="E507" s="26">
        <v>309.62</v>
      </c>
      <c r="F507" s="26">
        <v>309.62</v>
      </c>
      <c r="G507" s="26">
        <v>309.62</v>
      </c>
      <c r="H507" s="26">
        <v>309.62</v>
      </c>
      <c r="I507" s="26">
        <v>309.62</v>
      </c>
      <c r="J507" s="26">
        <v>309.62</v>
      </c>
      <c r="K507" s="26">
        <v>309.62</v>
      </c>
      <c r="L507" s="26">
        <v>309.62</v>
      </c>
      <c r="M507" s="26">
        <v>309.62</v>
      </c>
      <c r="N507" s="26">
        <v>309.62</v>
      </c>
      <c r="O507" s="26">
        <v>309.62</v>
      </c>
      <c r="P507" s="26">
        <v>309.62</v>
      </c>
      <c r="Q507" s="26">
        <v>309.62</v>
      </c>
      <c r="R507" s="26">
        <v>309.62</v>
      </c>
      <c r="S507" s="26">
        <v>309.62</v>
      </c>
      <c r="T507" s="26">
        <v>309.62</v>
      </c>
      <c r="U507" s="26">
        <v>309.62</v>
      </c>
      <c r="V507" s="26">
        <v>309.62</v>
      </c>
      <c r="W507" s="26">
        <v>309.62</v>
      </c>
      <c r="X507" s="26">
        <v>309.62</v>
      </c>
      <c r="Y507" s="26">
        <v>309.62</v>
      </c>
    </row>
    <row r="508" spans="1:25" hidden="1" outlineLevel="1" x14ac:dyDescent="0.2">
      <c r="A508" s="4" t="s">
        <v>3</v>
      </c>
      <c r="B508" s="26">
        <v>217.41</v>
      </c>
      <c r="C508" s="26">
        <v>217.41</v>
      </c>
      <c r="D508" s="26">
        <v>217.41</v>
      </c>
      <c r="E508" s="26">
        <v>217.41</v>
      </c>
      <c r="F508" s="26">
        <v>217.41</v>
      </c>
      <c r="G508" s="26">
        <v>217.41</v>
      </c>
      <c r="H508" s="26">
        <v>217.41</v>
      </c>
      <c r="I508" s="26">
        <v>217.41</v>
      </c>
      <c r="J508" s="26">
        <v>217.41</v>
      </c>
      <c r="K508" s="26">
        <v>217.41</v>
      </c>
      <c r="L508" s="26">
        <v>217.41</v>
      </c>
      <c r="M508" s="26">
        <v>217.41</v>
      </c>
      <c r="N508" s="26">
        <v>217.41</v>
      </c>
      <c r="O508" s="26">
        <v>217.41</v>
      </c>
      <c r="P508" s="26">
        <v>217.41</v>
      </c>
      <c r="Q508" s="26">
        <v>217.41</v>
      </c>
      <c r="R508" s="26">
        <v>217.41</v>
      </c>
      <c r="S508" s="26">
        <v>217.41</v>
      </c>
      <c r="T508" s="26">
        <v>217.41</v>
      </c>
      <c r="U508" s="26">
        <v>217.41</v>
      </c>
      <c r="V508" s="26">
        <v>217.41</v>
      </c>
      <c r="W508" s="26">
        <v>217.41</v>
      </c>
      <c r="X508" s="26">
        <v>217.41</v>
      </c>
      <c r="Y508" s="26">
        <v>217.41</v>
      </c>
    </row>
    <row r="509" spans="1:25" ht="15" hidden="1" outlineLevel="1" thickBot="1" x14ac:dyDescent="0.25">
      <c r="A509" s="22" t="s">
        <v>63</v>
      </c>
      <c r="B509" s="26">
        <v>2.7847762299999999</v>
      </c>
      <c r="C509" s="26">
        <v>2.7847762299999999</v>
      </c>
      <c r="D509" s="26">
        <v>2.7847762299999999</v>
      </c>
      <c r="E509" s="26">
        <v>2.7847762299999999</v>
      </c>
      <c r="F509" s="26">
        <v>2.7847762299999999</v>
      </c>
      <c r="G509" s="26">
        <v>2.7847762299999999</v>
      </c>
      <c r="H509" s="26">
        <v>2.7847762299999999</v>
      </c>
      <c r="I509" s="26">
        <v>2.7847762299999999</v>
      </c>
      <c r="J509" s="26">
        <v>2.7847762299999999</v>
      </c>
      <c r="K509" s="26">
        <v>2.7847762299999999</v>
      </c>
      <c r="L509" s="26">
        <v>2.7847762299999999</v>
      </c>
      <c r="M509" s="26">
        <v>2.7847762299999999</v>
      </c>
      <c r="N509" s="26">
        <v>2.7847762299999999</v>
      </c>
      <c r="O509" s="26">
        <v>2.7847762299999999</v>
      </c>
      <c r="P509" s="26">
        <v>2.7847762299999999</v>
      </c>
      <c r="Q509" s="26">
        <v>2.7847762299999999</v>
      </c>
      <c r="R509" s="26">
        <v>2.7847762299999999</v>
      </c>
      <c r="S509" s="26">
        <v>2.7847762299999999</v>
      </c>
      <c r="T509" s="26">
        <v>2.7847762299999999</v>
      </c>
      <c r="U509" s="26">
        <v>2.7847762299999999</v>
      </c>
      <c r="V509" s="26">
        <v>2.7847762299999999</v>
      </c>
      <c r="W509" s="26">
        <v>2.7847762299999999</v>
      </c>
      <c r="X509" s="26">
        <v>2.7847762299999999</v>
      </c>
      <c r="Y509" s="26">
        <v>2.7847762299999999</v>
      </c>
    </row>
    <row r="510" spans="1:25" ht="15" collapsed="1" thickBot="1" x14ac:dyDescent="0.25">
      <c r="A510" s="14">
        <v>23</v>
      </c>
      <c r="B510" s="25">
        <v>1752.69</v>
      </c>
      <c r="C510" s="25">
        <v>1796.77</v>
      </c>
      <c r="D510" s="25">
        <v>1820.06</v>
      </c>
      <c r="E510" s="25">
        <v>1829.1</v>
      </c>
      <c r="F510" s="25">
        <v>1819.4</v>
      </c>
      <c r="G510" s="25">
        <v>1805.73</v>
      </c>
      <c r="H510" s="25">
        <v>1738.56</v>
      </c>
      <c r="I510" s="25">
        <v>1642.91</v>
      </c>
      <c r="J510" s="25">
        <v>1541.1</v>
      </c>
      <c r="K510" s="25">
        <v>1440.8</v>
      </c>
      <c r="L510" s="25">
        <v>1364.37</v>
      </c>
      <c r="M510" s="25">
        <v>1353.57</v>
      </c>
      <c r="N510" s="25">
        <v>1378.34</v>
      </c>
      <c r="O510" s="25">
        <v>1393.21</v>
      </c>
      <c r="P510" s="25">
        <v>1389.58</v>
      </c>
      <c r="Q510" s="25">
        <v>1392.79</v>
      </c>
      <c r="R510" s="25">
        <v>1393.48</v>
      </c>
      <c r="S510" s="25">
        <v>1365.06</v>
      </c>
      <c r="T510" s="25">
        <v>1354.65</v>
      </c>
      <c r="U510" s="25">
        <v>1350.62</v>
      </c>
      <c r="V510" s="25">
        <v>1357.98</v>
      </c>
      <c r="W510" s="25">
        <v>1359.39</v>
      </c>
      <c r="X510" s="25">
        <v>1387.36</v>
      </c>
      <c r="Y510" s="25">
        <v>1481.6</v>
      </c>
    </row>
    <row r="511" spans="1:25" ht="51" hidden="1" outlineLevel="1" x14ac:dyDescent="0.2">
      <c r="A511" s="47" t="s">
        <v>38</v>
      </c>
      <c r="B511" s="26">
        <v>1222.87775416</v>
      </c>
      <c r="C511" s="26">
        <v>1266.9530969</v>
      </c>
      <c r="D511" s="26">
        <v>1290.2466026100001</v>
      </c>
      <c r="E511" s="26">
        <v>1299.2892091900001</v>
      </c>
      <c r="F511" s="26">
        <v>1289.5867606199999</v>
      </c>
      <c r="G511" s="26">
        <v>1275.91391512</v>
      </c>
      <c r="H511" s="26">
        <v>1208.7439571499999</v>
      </c>
      <c r="I511" s="26">
        <v>1113.09256338</v>
      </c>
      <c r="J511" s="26">
        <v>1011.28727307</v>
      </c>
      <c r="K511" s="26">
        <v>910.98108526999999</v>
      </c>
      <c r="L511" s="26">
        <v>834.55465371000003</v>
      </c>
      <c r="M511" s="26">
        <v>823.75927141</v>
      </c>
      <c r="N511" s="26">
        <v>848.52469973999996</v>
      </c>
      <c r="O511" s="26">
        <v>863.39938739000002</v>
      </c>
      <c r="P511" s="26">
        <v>859.76129228000002</v>
      </c>
      <c r="Q511" s="26">
        <v>862.97072693999996</v>
      </c>
      <c r="R511" s="26">
        <v>863.66060990999995</v>
      </c>
      <c r="S511" s="26">
        <v>835.24507023000001</v>
      </c>
      <c r="T511" s="26">
        <v>824.83956183999999</v>
      </c>
      <c r="U511" s="26">
        <v>820.80192770999997</v>
      </c>
      <c r="V511" s="26">
        <v>828.16056056000002</v>
      </c>
      <c r="W511" s="26">
        <v>829.57060078999996</v>
      </c>
      <c r="X511" s="26">
        <v>857.54074520999995</v>
      </c>
      <c r="Y511" s="26">
        <v>951.78821192999999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309.62</v>
      </c>
      <c r="C513" s="26">
        <v>309.62</v>
      </c>
      <c r="D513" s="26">
        <v>309.62</v>
      </c>
      <c r="E513" s="26">
        <v>309.62</v>
      </c>
      <c r="F513" s="26">
        <v>309.62</v>
      </c>
      <c r="G513" s="26">
        <v>309.62</v>
      </c>
      <c r="H513" s="26">
        <v>309.62</v>
      </c>
      <c r="I513" s="26">
        <v>309.62</v>
      </c>
      <c r="J513" s="26">
        <v>309.62</v>
      </c>
      <c r="K513" s="26">
        <v>309.62</v>
      </c>
      <c r="L513" s="26">
        <v>309.62</v>
      </c>
      <c r="M513" s="26">
        <v>309.62</v>
      </c>
      <c r="N513" s="26">
        <v>309.62</v>
      </c>
      <c r="O513" s="26">
        <v>309.62</v>
      </c>
      <c r="P513" s="26">
        <v>309.62</v>
      </c>
      <c r="Q513" s="26">
        <v>309.62</v>
      </c>
      <c r="R513" s="26">
        <v>309.62</v>
      </c>
      <c r="S513" s="26">
        <v>309.62</v>
      </c>
      <c r="T513" s="26">
        <v>309.62</v>
      </c>
      <c r="U513" s="26">
        <v>309.62</v>
      </c>
      <c r="V513" s="26">
        <v>309.62</v>
      </c>
      <c r="W513" s="26">
        <v>309.62</v>
      </c>
      <c r="X513" s="26">
        <v>309.62</v>
      </c>
      <c r="Y513" s="26">
        <v>309.62</v>
      </c>
    </row>
    <row r="514" spans="1:25" hidden="1" outlineLevel="1" x14ac:dyDescent="0.2">
      <c r="A514" s="4" t="s">
        <v>3</v>
      </c>
      <c r="B514" s="26">
        <v>217.41</v>
      </c>
      <c r="C514" s="26">
        <v>217.41</v>
      </c>
      <c r="D514" s="26">
        <v>217.41</v>
      </c>
      <c r="E514" s="26">
        <v>217.41</v>
      </c>
      <c r="F514" s="26">
        <v>217.41</v>
      </c>
      <c r="G514" s="26">
        <v>217.41</v>
      </c>
      <c r="H514" s="26">
        <v>217.41</v>
      </c>
      <c r="I514" s="26">
        <v>217.41</v>
      </c>
      <c r="J514" s="26">
        <v>217.41</v>
      </c>
      <c r="K514" s="26">
        <v>217.41</v>
      </c>
      <c r="L514" s="26">
        <v>217.41</v>
      </c>
      <c r="M514" s="26">
        <v>217.41</v>
      </c>
      <c r="N514" s="26">
        <v>217.41</v>
      </c>
      <c r="O514" s="26">
        <v>217.41</v>
      </c>
      <c r="P514" s="26">
        <v>217.41</v>
      </c>
      <c r="Q514" s="26">
        <v>217.41</v>
      </c>
      <c r="R514" s="26">
        <v>217.41</v>
      </c>
      <c r="S514" s="26">
        <v>217.41</v>
      </c>
      <c r="T514" s="26">
        <v>217.41</v>
      </c>
      <c r="U514" s="26">
        <v>217.41</v>
      </c>
      <c r="V514" s="26">
        <v>217.41</v>
      </c>
      <c r="W514" s="26">
        <v>217.41</v>
      </c>
      <c r="X514" s="26">
        <v>217.41</v>
      </c>
      <c r="Y514" s="26">
        <v>217.41</v>
      </c>
    </row>
    <row r="515" spans="1:25" ht="15" hidden="1" outlineLevel="1" thickBot="1" x14ac:dyDescent="0.25">
      <c r="A515" s="22" t="s">
        <v>63</v>
      </c>
      <c r="B515" s="26">
        <v>2.7847762299999999</v>
      </c>
      <c r="C515" s="26">
        <v>2.7847762299999999</v>
      </c>
      <c r="D515" s="26">
        <v>2.7847762299999999</v>
      </c>
      <c r="E515" s="26">
        <v>2.7847762299999999</v>
      </c>
      <c r="F515" s="26">
        <v>2.7847762299999999</v>
      </c>
      <c r="G515" s="26">
        <v>2.7847762299999999</v>
      </c>
      <c r="H515" s="26">
        <v>2.7847762299999999</v>
      </c>
      <c r="I515" s="26">
        <v>2.7847762299999999</v>
      </c>
      <c r="J515" s="26">
        <v>2.7847762299999999</v>
      </c>
      <c r="K515" s="26">
        <v>2.7847762299999999</v>
      </c>
      <c r="L515" s="26">
        <v>2.7847762299999999</v>
      </c>
      <c r="M515" s="26">
        <v>2.7847762299999999</v>
      </c>
      <c r="N515" s="26">
        <v>2.7847762299999999</v>
      </c>
      <c r="O515" s="26">
        <v>2.7847762299999999</v>
      </c>
      <c r="P515" s="26">
        <v>2.7847762299999999</v>
      </c>
      <c r="Q515" s="26">
        <v>2.7847762299999999</v>
      </c>
      <c r="R515" s="26">
        <v>2.7847762299999999</v>
      </c>
      <c r="S515" s="26">
        <v>2.7847762299999999</v>
      </c>
      <c r="T515" s="26">
        <v>2.7847762299999999</v>
      </c>
      <c r="U515" s="26">
        <v>2.7847762299999999</v>
      </c>
      <c r="V515" s="26">
        <v>2.7847762299999999</v>
      </c>
      <c r="W515" s="26">
        <v>2.7847762299999999</v>
      </c>
      <c r="X515" s="26">
        <v>2.7847762299999999</v>
      </c>
      <c r="Y515" s="26">
        <v>2.7847762299999999</v>
      </c>
    </row>
    <row r="516" spans="1:25" ht="15" collapsed="1" thickBot="1" x14ac:dyDescent="0.25">
      <c r="A516" s="14">
        <v>24</v>
      </c>
      <c r="B516" s="25">
        <v>1629.87</v>
      </c>
      <c r="C516" s="25">
        <v>1749.1</v>
      </c>
      <c r="D516" s="25">
        <v>1819.04</v>
      </c>
      <c r="E516" s="25">
        <v>1823.49</v>
      </c>
      <c r="F516" s="25">
        <v>1826.04</v>
      </c>
      <c r="G516" s="25">
        <v>1807.24</v>
      </c>
      <c r="H516" s="25">
        <v>1735.25</v>
      </c>
      <c r="I516" s="25">
        <v>1670.31</v>
      </c>
      <c r="J516" s="25">
        <v>1584.25</v>
      </c>
      <c r="K516" s="25">
        <v>1481.98</v>
      </c>
      <c r="L516" s="25">
        <v>1388.91</v>
      </c>
      <c r="M516" s="25">
        <v>1365.71</v>
      </c>
      <c r="N516" s="25">
        <v>1380.4</v>
      </c>
      <c r="O516" s="25">
        <v>1399.42</v>
      </c>
      <c r="P516" s="25">
        <v>1406.45</v>
      </c>
      <c r="Q516" s="25">
        <v>1406</v>
      </c>
      <c r="R516" s="25">
        <v>1398.59</v>
      </c>
      <c r="S516" s="25">
        <v>1363.34</v>
      </c>
      <c r="T516" s="25">
        <v>1341.5</v>
      </c>
      <c r="U516" s="25">
        <v>1343.68</v>
      </c>
      <c r="V516" s="25">
        <v>1350.56</v>
      </c>
      <c r="W516" s="25">
        <v>1359.55</v>
      </c>
      <c r="X516" s="25">
        <v>1388.71</v>
      </c>
      <c r="Y516" s="25">
        <v>1506.75</v>
      </c>
    </row>
    <row r="517" spans="1:25" ht="51" hidden="1" outlineLevel="1" x14ac:dyDescent="0.2">
      <c r="A517" s="47" t="s">
        <v>38</v>
      </c>
      <c r="B517" s="26">
        <v>1100.05592548</v>
      </c>
      <c r="C517" s="26">
        <v>1219.28712322</v>
      </c>
      <c r="D517" s="26">
        <v>1289.22978087</v>
      </c>
      <c r="E517" s="26">
        <v>1293.67150548</v>
      </c>
      <c r="F517" s="26">
        <v>1296.22432966</v>
      </c>
      <c r="G517" s="26">
        <v>1277.42050879</v>
      </c>
      <c r="H517" s="26">
        <v>1205.43618309</v>
      </c>
      <c r="I517" s="26">
        <v>1140.49811402</v>
      </c>
      <c r="J517" s="26">
        <v>1054.4307330700001</v>
      </c>
      <c r="K517" s="26">
        <v>952.16493022999998</v>
      </c>
      <c r="L517" s="26">
        <v>859.09950218999995</v>
      </c>
      <c r="M517" s="26">
        <v>835.89765369999998</v>
      </c>
      <c r="N517" s="26">
        <v>850.58801356000004</v>
      </c>
      <c r="O517" s="26">
        <v>869.60049689000004</v>
      </c>
      <c r="P517" s="26">
        <v>876.63121297999999</v>
      </c>
      <c r="Q517" s="26">
        <v>876.18844147000004</v>
      </c>
      <c r="R517" s="26">
        <v>868.77406815999996</v>
      </c>
      <c r="S517" s="26">
        <v>833.52443840000001</v>
      </c>
      <c r="T517" s="26">
        <v>811.68679587999998</v>
      </c>
      <c r="U517" s="26">
        <v>813.87012394999999</v>
      </c>
      <c r="V517" s="26">
        <v>820.74839238000004</v>
      </c>
      <c r="W517" s="26">
        <v>829.73214250000001</v>
      </c>
      <c r="X517" s="26">
        <v>858.89703710000003</v>
      </c>
      <c r="Y517" s="26">
        <v>976.93271790999995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309.62</v>
      </c>
      <c r="C519" s="26">
        <v>309.62</v>
      </c>
      <c r="D519" s="26">
        <v>309.62</v>
      </c>
      <c r="E519" s="26">
        <v>309.62</v>
      </c>
      <c r="F519" s="26">
        <v>309.62</v>
      </c>
      <c r="G519" s="26">
        <v>309.62</v>
      </c>
      <c r="H519" s="26">
        <v>309.62</v>
      </c>
      <c r="I519" s="26">
        <v>309.62</v>
      </c>
      <c r="J519" s="26">
        <v>309.62</v>
      </c>
      <c r="K519" s="26">
        <v>309.62</v>
      </c>
      <c r="L519" s="26">
        <v>309.62</v>
      </c>
      <c r="M519" s="26">
        <v>309.62</v>
      </c>
      <c r="N519" s="26">
        <v>309.62</v>
      </c>
      <c r="O519" s="26">
        <v>309.62</v>
      </c>
      <c r="P519" s="26">
        <v>309.62</v>
      </c>
      <c r="Q519" s="26">
        <v>309.62</v>
      </c>
      <c r="R519" s="26">
        <v>309.62</v>
      </c>
      <c r="S519" s="26">
        <v>309.62</v>
      </c>
      <c r="T519" s="26">
        <v>309.62</v>
      </c>
      <c r="U519" s="26">
        <v>309.62</v>
      </c>
      <c r="V519" s="26">
        <v>309.62</v>
      </c>
      <c r="W519" s="26">
        <v>309.62</v>
      </c>
      <c r="X519" s="26">
        <v>309.62</v>
      </c>
      <c r="Y519" s="26">
        <v>309.62</v>
      </c>
    </row>
    <row r="520" spans="1:25" hidden="1" outlineLevel="1" x14ac:dyDescent="0.2">
      <c r="A520" s="4" t="s">
        <v>3</v>
      </c>
      <c r="B520" s="26">
        <v>217.41</v>
      </c>
      <c r="C520" s="26">
        <v>217.41</v>
      </c>
      <c r="D520" s="26">
        <v>217.41</v>
      </c>
      <c r="E520" s="26">
        <v>217.41</v>
      </c>
      <c r="F520" s="26">
        <v>217.41</v>
      </c>
      <c r="G520" s="26">
        <v>217.41</v>
      </c>
      <c r="H520" s="26">
        <v>217.41</v>
      </c>
      <c r="I520" s="26">
        <v>217.41</v>
      </c>
      <c r="J520" s="26">
        <v>217.41</v>
      </c>
      <c r="K520" s="26">
        <v>217.41</v>
      </c>
      <c r="L520" s="26">
        <v>217.41</v>
      </c>
      <c r="M520" s="26">
        <v>217.41</v>
      </c>
      <c r="N520" s="26">
        <v>217.41</v>
      </c>
      <c r="O520" s="26">
        <v>217.41</v>
      </c>
      <c r="P520" s="26">
        <v>217.41</v>
      </c>
      <c r="Q520" s="26">
        <v>217.41</v>
      </c>
      <c r="R520" s="26">
        <v>217.41</v>
      </c>
      <c r="S520" s="26">
        <v>217.41</v>
      </c>
      <c r="T520" s="26">
        <v>217.41</v>
      </c>
      <c r="U520" s="26">
        <v>217.41</v>
      </c>
      <c r="V520" s="26">
        <v>217.41</v>
      </c>
      <c r="W520" s="26">
        <v>217.41</v>
      </c>
      <c r="X520" s="26">
        <v>217.41</v>
      </c>
      <c r="Y520" s="26">
        <v>217.41</v>
      </c>
    </row>
    <row r="521" spans="1:25" ht="15" hidden="1" outlineLevel="1" thickBot="1" x14ac:dyDescent="0.25">
      <c r="A521" s="22" t="s">
        <v>63</v>
      </c>
      <c r="B521" s="26">
        <v>2.7847762299999999</v>
      </c>
      <c r="C521" s="26">
        <v>2.7847762299999999</v>
      </c>
      <c r="D521" s="26">
        <v>2.7847762299999999</v>
      </c>
      <c r="E521" s="26">
        <v>2.7847762299999999</v>
      </c>
      <c r="F521" s="26">
        <v>2.7847762299999999</v>
      </c>
      <c r="G521" s="26">
        <v>2.7847762299999999</v>
      </c>
      <c r="H521" s="26">
        <v>2.7847762299999999</v>
      </c>
      <c r="I521" s="26">
        <v>2.7847762299999999</v>
      </c>
      <c r="J521" s="26">
        <v>2.7847762299999999</v>
      </c>
      <c r="K521" s="26">
        <v>2.7847762299999999</v>
      </c>
      <c r="L521" s="26">
        <v>2.7847762299999999</v>
      </c>
      <c r="M521" s="26">
        <v>2.7847762299999999</v>
      </c>
      <c r="N521" s="26">
        <v>2.7847762299999999</v>
      </c>
      <c r="O521" s="26">
        <v>2.7847762299999999</v>
      </c>
      <c r="P521" s="26">
        <v>2.7847762299999999</v>
      </c>
      <c r="Q521" s="26">
        <v>2.7847762299999999</v>
      </c>
      <c r="R521" s="26">
        <v>2.7847762299999999</v>
      </c>
      <c r="S521" s="26">
        <v>2.7847762299999999</v>
      </c>
      <c r="T521" s="26">
        <v>2.7847762299999999</v>
      </c>
      <c r="U521" s="26">
        <v>2.7847762299999999</v>
      </c>
      <c r="V521" s="26">
        <v>2.7847762299999999</v>
      </c>
      <c r="W521" s="26">
        <v>2.7847762299999999</v>
      </c>
      <c r="X521" s="26">
        <v>2.7847762299999999</v>
      </c>
      <c r="Y521" s="26">
        <v>2.7847762299999999</v>
      </c>
    </row>
    <row r="522" spans="1:25" ht="15" collapsed="1" thickBot="1" x14ac:dyDescent="0.25">
      <c r="A522" s="14">
        <v>25</v>
      </c>
      <c r="B522" s="25">
        <v>1627.14</v>
      </c>
      <c r="C522" s="25">
        <v>1741.38</v>
      </c>
      <c r="D522" s="25">
        <v>1802.61</v>
      </c>
      <c r="E522" s="25">
        <v>1806.1</v>
      </c>
      <c r="F522" s="25">
        <v>1806.35</v>
      </c>
      <c r="G522" s="25">
        <v>1790.14</v>
      </c>
      <c r="H522" s="25">
        <v>1722.68</v>
      </c>
      <c r="I522" s="25">
        <v>1665.87</v>
      </c>
      <c r="J522" s="25">
        <v>1564.34</v>
      </c>
      <c r="K522" s="25">
        <v>1457.2</v>
      </c>
      <c r="L522" s="25">
        <v>1366.26</v>
      </c>
      <c r="M522" s="25">
        <v>1350.27</v>
      </c>
      <c r="N522" s="25">
        <v>1369.41</v>
      </c>
      <c r="O522" s="25">
        <v>1378.31</v>
      </c>
      <c r="P522" s="25">
        <v>1382.55</v>
      </c>
      <c r="Q522" s="25">
        <v>1386.15</v>
      </c>
      <c r="R522" s="25">
        <v>1385.81</v>
      </c>
      <c r="S522" s="25">
        <v>1359.7</v>
      </c>
      <c r="T522" s="25">
        <v>1324.87</v>
      </c>
      <c r="U522" s="25">
        <v>1322.27</v>
      </c>
      <c r="V522" s="25">
        <v>1338.87</v>
      </c>
      <c r="W522" s="25">
        <v>1359.39</v>
      </c>
      <c r="X522" s="25">
        <v>1394.06</v>
      </c>
      <c r="Y522" s="25">
        <v>1515.58</v>
      </c>
    </row>
    <row r="523" spans="1:25" ht="51" hidden="1" outlineLevel="1" x14ac:dyDescent="0.2">
      <c r="A523" s="3" t="s">
        <v>38</v>
      </c>
      <c r="B523" s="26">
        <v>1097.3243206300001</v>
      </c>
      <c r="C523" s="26">
        <v>1211.5607847799999</v>
      </c>
      <c r="D523" s="26">
        <v>1272.7994612099999</v>
      </c>
      <c r="E523" s="26">
        <v>1276.2849514500001</v>
      </c>
      <c r="F523" s="26">
        <v>1276.53597605</v>
      </c>
      <c r="G523" s="26">
        <v>1260.3244217199999</v>
      </c>
      <c r="H523" s="26">
        <v>1192.8697523799999</v>
      </c>
      <c r="I523" s="26">
        <v>1136.0542781300001</v>
      </c>
      <c r="J523" s="26">
        <v>1034.52403878</v>
      </c>
      <c r="K523" s="26">
        <v>927.38033206</v>
      </c>
      <c r="L523" s="26">
        <v>836.44312575000004</v>
      </c>
      <c r="M523" s="26">
        <v>820.45939627999996</v>
      </c>
      <c r="N523" s="26">
        <v>839.59696286999997</v>
      </c>
      <c r="O523" s="26">
        <v>848.49044463999996</v>
      </c>
      <c r="P523" s="26">
        <v>852.73806480999997</v>
      </c>
      <c r="Q523" s="26">
        <v>856.33831136000003</v>
      </c>
      <c r="R523" s="26">
        <v>855.99499715000002</v>
      </c>
      <c r="S523" s="26">
        <v>829.88036290000002</v>
      </c>
      <c r="T523" s="26">
        <v>795.05214022999996</v>
      </c>
      <c r="U523" s="26">
        <v>792.45239538999999</v>
      </c>
      <c r="V523" s="26">
        <v>809.05065599</v>
      </c>
      <c r="W523" s="26">
        <v>829.57895923000001</v>
      </c>
      <c r="X523" s="26">
        <v>864.24920889999999</v>
      </c>
      <c r="Y523" s="26">
        <v>985.76389763999998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309.62</v>
      </c>
      <c r="C525" s="26">
        <v>309.62</v>
      </c>
      <c r="D525" s="26">
        <v>309.62</v>
      </c>
      <c r="E525" s="26">
        <v>309.62</v>
      </c>
      <c r="F525" s="26">
        <v>309.62</v>
      </c>
      <c r="G525" s="26">
        <v>309.62</v>
      </c>
      <c r="H525" s="26">
        <v>309.62</v>
      </c>
      <c r="I525" s="26">
        <v>309.62</v>
      </c>
      <c r="J525" s="26">
        <v>309.62</v>
      </c>
      <c r="K525" s="26">
        <v>309.62</v>
      </c>
      <c r="L525" s="26">
        <v>309.62</v>
      </c>
      <c r="M525" s="26">
        <v>309.62</v>
      </c>
      <c r="N525" s="26">
        <v>309.62</v>
      </c>
      <c r="O525" s="26">
        <v>309.62</v>
      </c>
      <c r="P525" s="26">
        <v>309.62</v>
      </c>
      <c r="Q525" s="26">
        <v>309.62</v>
      </c>
      <c r="R525" s="26">
        <v>309.62</v>
      </c>
      <c r="S525" s="26">
        <v>309.62</v>
      </c>
      <c r="T525" s="26">
        <v>309.62</v>
      </c>
      <c r="U525" s="26">
        <v>309.62</v>
      </c>
      <c r="V525" s="26">
        <v>309.62</v>
      </c>
      <c r="W525" s="26">
        <v>309.62</v>
      </c>
      <c r="X525" s="26">
        <v>309.62</v>
      </c>
      <c r="Y525" s="26">
        <v>309.62</v>
      </c>
    </row>
    <row r="526" spans="1:25" hidden="1" outlineLevel="1" x14ac:dyDescent="0.2">
      <c r="A526" s="4" t="s">
        <v>3</v>
      </c>
      <c r="B526" s="26">
        <v>217.41</v>
      </c>
      <c r="C526" s="26">
        <v>217.41</v>
      </c>
      <c r="D526" s="26">
        <v>217.41</v>
      </c>
      <c r="E526" s="26">
        <v>217.41</v>
      </c>
      <c r="F526" s="26">
        <v>217.41</v>
      </c>
      <c r="G526" s="26">
        <v>217.41</v>
      </c>
      <c r="H526" s="26">
        <v>217.41</v>
      </c>
      <c r="I526" s="26">
        <v>217.41</v>
      </c>
      <c r="J526" s="26">
        <v>217.41</v>
      </c>
      <c r="K526" s="26">
        <v>217.41</v>
      </c>
      <c r="L526" s="26">
        <v>217.41</v>
      </c>
      <c r="M526" s="26">
        <v>217.41</v>
      </c>
      <c r="N526" s="26">
        <v>217.41</v>
      </c>
      <c r="O526" s="26">
        <v>217.41</v>
      </c>
      <c r="P526" s="26">
        <v>217.41</v>
      </c>
      <c r="Q526" s="26">
        <v>217.41</v>
      </c>
      <c r="R526" s="26">
        <v>217.41</v>
      </c>
      <c r="S526" s="26">
        <v>217.41</v>
      </c>
      <c r="T526" s="26">
        <v>217.41</v>
      </c>
      <c r="U526" s="26">
        <v>217.41</v>
      </c>
      <c r="V526" s="26">
        <v>217.41</v>
      </c>
      <c r="W526" s="26">
        <v>217.41</v>
      </c>
      <c r="X526" s="26">
        <v>217.41</v>
      </c>
      <c r="Y526" s="26">
        <v>217.41</v>
      </c>
    </row>
    <row r="527" spans="1:25" ht="15" hidden="1" outlineLevel="1" thickBot="1" x14ac:dyDescent="0.25">
      <c r="A527" s="22" t="s">
        <v>63</v>
      </c>
      <c r="B527" s="26">
        <v>2.7847762299999999</v>
      </c>
      <c r="C527" s="26">
        <v>2.7847762299999999</v>
      </c>
      <c r="D527" s="26">
        <v>2.7847762299999999</v>
      </c>
      <c r="E527" s="26">
        <v>2.7847762299999999</v>
      </c>
      <c r="F527" s="26">
        <v>2.7847762299999999</v>
      </c>
      <c r="G527" s="26">
        <v>2.7847762299999999</v>
      </c>
      <c r="H527" s="26">
        <v>2.7847762299999999</v>
      </c>
      <c r="I527" s="26">
        <v>2.7847762299999999</v>
      </c>
      <c r="J527" s="26">
        <v>2.7847762299999999</v>
      </c>
      <c r="K527" s="26">
        <v>2.7847762299999999</v>
      </c>
      <c r="L527" s="26">
        <v>2.7847762299999999</v>
      </c>
      <c r="M527" s="26">
        <v>2.7847762299999999</v>
      </c>
      <c r="N527" s="26">
        <v>2.7847762299999999</v>
      </c>
      <c r="O527" s="26">
        <v>2.7847762299999999</v>
      </c>
      <c r="P527" s="26">
        <v>2.7847762299999999</v>
      </c>
      <c r="Q527" s="26">
        <v>2.7847762299999999</v>
      </c>
      <c r="R527" s="26">
        <v>2.7847762299999999</v>
      </c>
      <c r="S527" s="26">
        <v>2.7847762299999999</v>
      </c>
      <c r="T527" s="26">
        <v>2.7847762299999999</v>
      </c>
      <c r="U527" s="26">
        <v>2.7847762299999999</v>
      </c>
      <c r="V527" s="26">
        <v>2.7847762299999999</v>
      </c>
      <c r="W527" s="26">
        <v>2.7847762299999999</v>
      </c>
      <c r="X527" s="26">
        <v>2.7847762299999999</v>
      </c>
      <c r="Y527" s="26">
        <v>2.7847762299999999</v>
      </c>
    </row>
    <row r="528" spans="1:25" ht="15" collapsed="1" thickBot="1" x14ac:dyDescent="0.25">
      <c r="A528" s="15">
        <v>26</v>
      </c>
      <c r="B528" s="25">
        <v>1641.64</v>
      </c>
      <c r="C528" s="25">
        <v>1722.57</v>
      </c>
      <c r="D528" s="25">
        <v>1767.88</v>
      </c>
      <c r="E528" s="25">
        <v>1769.8</v>
      </c>
      <c r="F528" s="25">
        <v>1775.57</v>
      </c>
      <c r="G528" s="25">
        <v>1771.9</v>
      </c>
      <c r="H528" s="25">
        <v>1759.63</v>
      </c>
      <c r="I528" s="25">
        <v>1736.14</v>
      </c>
      <c r="J528" s="25">
        <v>1617.2</v>
      </c>
      <c r="K528" s="25">
        <v>1479.94</v>
      </c>
      <c r="L528" s="25">
        <v>1365.75</v>
      </c>
      <c r="M528" s="25">
        <v>1334.22</v>
      </c>
      <c r="N528" s="25">
        <v>1350.34</v>
      </c>
      <c r="O528" s="25">
        <v>1358.12</v>
      </c>
      <c r="P528" s="25">
        <v>1370.24</v>
      </c>
      <c r="Q528" s="25">
        <v>1372.02</v>
      </c>
      <c r="R528" s="25">
        <v>1365.65</v>
      </c>
      <c r="S528" s="25">
        <v>1332.95</v>
      </c>
      <c r="T528" s="25">
        <v>1308.97</v>
      </c>
      <c r="U528" s="25">
        <v>1312.86</v>
      </c>
      <c r="V528" s="25">
        <v>1324.07</v>
      </c>
      <c r="W528" s="25">
        <v>1336.8</v>
      </c>
      <c r="X528" s="25">
        <v>1351.9</v>
      </c>
      <c r="Y528" s="25">
        <v>1446.04</v>
      </c>
    </row>
    <row r="529" spans="1:25" ht="51" hidden="1" outlineLevel="1" x14ac:dyDescent="0.2">
      <c r="A529" s="3" t="s">
        <v>38</v>
      </c>
      <c r="B529" s="26">
        <v>1111.82616441</v>
      </c>
      <c r="C529" s="26">
        <v>1192.7569263600001</v>
      </c>
      <c r="D529" s="26">
        <v>1238.06093618</v>
      </c>
      <c r="E529" s="26">
        <v>1239.9859461000001</v>
      </c>
      <c r="F529" s="26">
        <v>1245.7540072700001</v>
      </c>
      <c r="G529" s="26">
        <v>1242.08163887</v>
      </c>
      <c r="H529" s="26">
        <v>1229.81207045</v>
      </c>
      <c r="I529" s="26">
        <v>1206.32550911</v>
      </c>
      <c r="J529" s="26">
        <v>1087.3874415</v>
      </c>
      <c r="K529" s="26">
        <v>950.12157493999996</v>
      </c>
      <c r="L529" s="26">
        <v>835.93812660000003</v>
      </c>
      <c r="M529" s="26">
        <v>804.40424462999999</v>
      </c>
      <c r="N529" s="26">
        <v>820.52036133000001</v>
      </c>
      <c r="O529" s="26">
        <v>828.30889682999998</v>
      </c>
      <c r="P529" s="26">
        <v>840.42280642000003</v>
      </c>
      <c r="Q529" s="26">
        <v>842.20479021999995</v>
      </c>
      <c r="R529" s="26">
        <v>835.84016862999999</v>
      </c>
      <c r="S529" s="26">
        <v>803.13775851000003</v>
      </c>
      <c r="T529" s="26">
        <v>779.15833791</v>
      </c>
      <c r="U529" s="26">
        <v>783.04377571999999</v>
      </c>
      <c r="V529" s="26">
        <v>794.25219469000001</v>
      </c>
      <c r="W529" s="26">
        <v>806.98407388999999</v>
      </c>
      <c r="X529" s="26">
        <v>822.08990854000001</v>
      </c>
      <c r="Y529" s="26">
        <v>916.22262205000004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309.62</v>
      </c>
      <c r="C531" s="26">
        <v>309.62</v>
      </c>
      <c r="D531" s="26">
        <v>309.62</v>
      </c>
      <c r="E531" s="26">
        <v>309.62</v>
      </c>
      <c r="F531" s="26">
        <v>309.62</v>
      </c>
      <c r="G531" s="26">
        <v>309.62</v>
      </c>
      <c r="H531" s="26">
        <v>309.62</v>
      </c>
      <c r="I531" s="26">
        <v>309.62</v>
      </c>
      <c r="J531" s="26">
        <v>309.62</v>
      </c>
      <c r="K531" s="26">
        <v>309.62</v>
      </c>
      <c r="L531" s="26">
        <v>309.62</v>
      </c>
      <c r="M531" s="26">
        <v>309.62</v>
      </c>
      <c r="N531" s="26">
        <v>309.62</v>
      </c>
      <c r="O531" s="26">
        <v>309.62</v>
      </c>
      <c r="P531" s="26">
        <v>309.62</v>
      </c>
      <c r="Q531" s="26">
        <v>309.62</v>
      </c>
      <c r="R531" s="26">
        <v>309.62</v>
      </c>
      <c r="S531" s="26">
        <v>309.62</v>
      </c>
      <c r="T531" s="26">
        <v>309.62</v>
      </c>
      <c r="U531" s="26">
        <v>309.62</v>
      </c>
      <c r="V531" s="26">
        <v>309.62</v>
      </c>
      <c r="W531" s="26">
        <v>309.62</v>
      </c>
      <c r="X531" s="26">
        <v>309.62</v>
      </c>
      <c r="Y531" s="26">
        <v>309.62</v>
      </c>
    </row>
    <row r="532" spans="1:25" hidden="1" outlineLevel="1" x14ac:dyDescent="0.2">
      <c r="A532" s="4" t="s">
        <v>3</v>
      </c>
      <c r="B532" s="26">
        <v>217.41</v>
      </c>
      <c r="C532" s="26">
        <v>217.41</v>
      </c>
      <c r="D532" s="26">
        <v>217.41</v>
      </c>
      <c r="E532" s="26">
        <v>217.41</v>
      </c>
      <c r="F532" s="26">
        <v>217.41</v>
      </c>
      <c r="G532" s="26">
        <v>217.41</v>
      </c>
      <c r="H532" s="26">
        <v>217.41</v>
      </c>
      <c r="I532" s="26">
        <v>217.41</v>
      </c>
      <c r="J532" s="26">
        <v>217.41</v>
      </c>
      <c r="K532" s="26">
        <v>217.41</v>
      </c>
      <c r="L532" s="26">
        <v>217.41</v>
      </c>
      <c r="M532" s="26">
        <v>217.41</v>
      </c>
      <c r="N532" s="26">
        <v>217.41</v>
      </c>
      <c r="O532" s="26">
        <v>217.41</v>
      </c>
      <c r="P532" s="26">
        <v>217.41</v>
      </c>
      <c r="Q532" s="26">
        <v>217.41</v>
      </c>
      <c r="R532" s="26">
        <v>217.41</v>
      </c>
      <c r="S532" s="26">
        <v>217.41</v>
      </c>
      <c r="T532" s="26">
        <v>217.41</v>
      </c>
      <c r="U532" s="26">
        <v>217.41</v>
      </c>
      <c r="V532" s="26">
        <v>217.41</v>
      </c>
      <c r="W532" s="26">
        <v>217.41</v>
      </c>
      <c r="X532" s="26">
        <v>217.41</v>
      </c>
      <c r="Y532" s="26">
        <v>217.41</v>
      </c>
    </row>
    <row r="533" spans="1:25" ht="15" hidden="1" outlineLevel="1" thickBot="1" x14ac:dyDescent="0.25">
      <c r="A533" s="22" t="s">
        <v>63</v>
      </c>
      <c r="B533" s="26">
        <v>2.7847762299999999</v>
      </c>
      <c r="C533" s="26">
        <v>2.7847762299999999</v>
      </c>
      <c r="D533" s="26">
        <v>2.7847762299999999</v>
      </c>
      <c r="E533" s="26">
        <v>2.7847762299999999</v>
      </c>
      <c r="F533" s="26">
        <v>2.7847762299999999</v>
      </c>
      <c r="G533" s="26">
        <v>2.7847762299999999</v>
      </c>
      <c r="H533" s="26">
        <v>2.7847762299999999</v>
      </c>
      <c r="I533" s="26">
        <v>2.7847762299999999</v>
      </c>
      <c r="J533" s="26">
        <v>2.7847762299999999</v>
      </c>
      <c r="K533" s="26">
        <v>2.7847762299999999</v>
      </c>
      <c r="L533" s="26">
        <v>2.7847762299999999</v>
      </c>
      <c r="M533" s="26">
        <v>2.7847762299999999</v>
      </c>
      <c r="N533" s="26">
        <v>2.7847762299999999</v>
      </c>
      <c r="O533" s="26">
        <v>2.7847762299999999</v>
      </c>
      <c r="P533" s="26">
        <v>2.7847762299999999</v>
      </c>
      <c r="Q533" s="26">
        <v>2.7847762299999999</v>
      </c>
      <c r="R533" s="26">
        <v>2.7847762299999999</v>
      </c>
      <c r="S533" s="26">
        <v>2.7847762299999999</v>
      </c>
      <c r="T533" s="26">
        <v>2.7847762299999999</v>
      </c>
      <c r="U533" s="26">
        <v>2.7847762299999999</v>
      </c>
      <c r="V533" s="26">
        <v>2.7847762299999999</v>
      </c>
      <c r="W533" s="26">
        <v>2.7847762299999999</v>
      </c>
      <c r="X533" s="26">
        <v>2.7847762299999999</v>
      </c>
      <c r="Y533" s="26">
        <v>2.7847762299999999</v>
      </c>
    </row>
    <row r="534" spans="1:25" ht="15" collapsed="1" thickBot="1" x14ac:dyDescent="0.25">
      <c r="A534" s="14">
        <v>27</v>
      </c>
      <c r="B534" s="25">
        <v>1599.54</v>
      </c>
      <c r="C534" s="25">
        <v>1695.21</v>
      </c>
      <c r="D534" s="25">
        <v>1767.09</v>
      </c>
      <c r="E534" s="25">
        <v>1761.87</v>
      </c>
      <c r="F534" s="25">
        <v>1759</v>
      </c>
      <c r="G534" s="25">
        <v>1760.44</v>
      </c>
      <c r="H534" s="25">
        <v>1755.98</v>
      </c>
      <c r="I534" s="25">
        <v>1731.01</v>
      </c>
      <c r="J534" s="25">
        <v>1626.49</v>
      </c>
      <c r="K534" s="25">
        <v>1492.29</v>
      </c>
      <c r="L534" s="25">
        <v>1377.82</v>
      </c>
      <c r="M534" s="25">
        <v>1341.67</v>
      </c>
      <c r="N534" s="25">
        <v>1352.93</v>
      </c>
      <c r="O534" s="25">
        <v>1364.98</v>
      </c>
      <c r="P534" s="25">
        <v>1380.49</v>
      </c>
      <c r="Q534" s="25">
        <v>1379.49</v>
      </c>
      <c r="R534" s="25">
        <v>1370.14</v>
      </c>
      <c r="S534" s="25">
        <v>1344.68</v>
      </c>
      <c r="T534" s="25">
        <v>1303.69</v>
      </c>
      <c r="U534" s="25">
        <v>1306.54</v>
      </c>
      <c r="V534" s="25">
        <v>1322.23</v>
      </c>
      <c r="W534" s="25">
        <v>1345.5</v>
      </c>
      <c r="X534" s="25">
        <v>1380.81</v>
      </c>
      <c r="Y534" s="25">
        <v>1499</v>
      </c>
    </row>
    <row r="535" spans="1:25" ht="51" hidden="1" outlineLevel="1" x14ac:dyDescent="0.2">
      <c r="A535" s="47" t="s">
        <v>38</v>
      </c>
      <c r="B535" s="26">
        <v>1069.7268733200001</v>
      </c>
      <c r="C535" s="26">
        <v>1165.39368883</v>
      </c>
      <c r="D535" s="26">
        <v>1237.2703207500001</v>
      </c>
      <c r="E535" s="26">
        <v>1232.05217062</v>
      </c>
      <c r="F535" s="26">
        <v>1229.1839546199999</v>
      </c>
      <c r="G535" s="26">
        <v>1230.62775943</v>
      </c>
      <c r="H535" s="26">
        <v>1226.1603955800001</v>
      </c>
      <c r="I535" s="26">
        <v>1201.1950897500001</v>
      </c>
      <c r="J535" s="26">
        <v>1096.6736041500001</v>
      </c>
      <c r="K535" s="26">
        <v>962.47648793999997</v>
      </c>
      <c r="L535" s="26">
        <v>848.00123461999999</v>
      </c>
      <c r="M535" s="26">
        <v>811.85455549000005</v>
      </c>
      <c r="N535" s="26">
        <v>823.11275605000003</v>
      </c>
      <c r="O535" s="26">
        <v>835.16572942000005</v>
      </c>
      <c r="P535" s="26">
        <v>850.67417651999995</v>
      </c>
      <c r="Q535" s="26">
        <v>849.68014950999998</v>
      </c>
      <c r="R535" s="26">
        <v>840.32493160000001</v>
      </c>
      <c r="S535" s="26">
        <v>814.86870236000004</v>
      </c>
      <c r="T535" s="26">
        <v>773.87790727000004</v>
      </c>
      <c r="U535" s="26">
        <v>776.72677705000001</v>
      </c>
      <c r="V535" s="26">
        <v>792.41959867000003</v>
      </c>
      <c r="W535" s="26">
        <v>815.68164251999997</v>
      </c>
      <c r="X535" s="26">
        <v>850.99811201</v>
      </c>
      <c r="Y535" s="26">
        <v>969.18350542999997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309.62</v>
      </c>
      <c r="C537" s="26">
        <v>309.62</v>
      </c>
      <c r="D537" s="26">
        <v>309.62</v>
      </c>
      <c r="E537" s="26">
        <v>309.62</v>
      </c>
      <c r="F537" s="26">
        <v>309.62</v>
      </c>
      <c r="G537" s="26">
        <v>309.62</v>
      </c>
      <c r="H537" s="26">
        <v>309.62</v>
      </c>
      <c r="I537" s="26">
        <v>309.62</v>
      </c>
      <c r="J537" s="26">
        <v>309.62</v>
      </c>
      <c r="K537" s="26">
        <v>309.62</v>
      </c>
      <c r="L537" s="26">
        <v>309.62</v>
      </c>
      <c r="M537" s="26">
        <v>309.62</v>
      </c>
      <c r="N537" s="26">
        <v>309.62</v>
      </c>
      <c r="O537" s="26">
        <v>309.62</v>
      </c>
      <c r="P537" s="26">
        <v>309.62</v>
      </c>
      <c r="Q537" s="26">
        <v>309.62</v>
      </c>
      <c r="R537" s="26">
        <v>309.62</v>
      </c>
      <c r="S537" s="26">
        <v>309.62</v>
      </c>
      <c r="T537" s="26">
        <v>309.62</v>
      </c>
      <c r="U537" s="26">
        <v>309.62</v>
      </c>
      <c r="V537" s="26">
        <v>309.62</v>
      </c>
      <c r="W537" s="26">
        <v>309.62</v>
      </c>
      <c r="X537" s="26">
        <v>309.62</v>
      </c>
      <c r="Y537" s="26">
        <v>309.62</v>
      </c>
    </row>
    <row r="538" spans="1:25" hidden="1" outlineLevel="1" x14ac:dyDescent="0.2">
      <c r="A538" s="4" t="s">
        <v>3</v>
      </c>
      <c r="B538" s="26">
        <v>217.41</v>
      </c>
      <c r="C538" s="26">
        <v>217.41</v>
      </c>
      <c r="D538" s="26">
        <v>217.41</v>
      </c>
      <c r="E538" s="26">
        <v>217.41</v>
      </c>
      <c r="F538" s="26">
        <v>217.41</v>
      </c>
      <c r="G538" s="26">
        <v>217.41</v>
      </c>
      <c r="H538" s="26">
        <v>217.41</v>
      </c>
      <c r="I538" s="26">
        <v>217.41</v>
      </c>
      <c r="J538" s="26">
        <v>217.41</v>
      </c>
      <c r="K538" s="26">
        <v>217.41</v>
      </c>
      <c r="L538" s="26">
        <v>217.41</v>
      </c>
      <c r="M538" s="26">
        <v>217.41</v>
      </c>
      <c r="N538" s="26">
        <v>217.41</v>
      </c>
      <c r="O538" s="26">
        <v>217.41</v>
      </c>
      <c r="P538" s="26">
        <v>217.41</v>
      </c>
      <c r="Q538" s="26">
        <v>217.41</v>
      </c>
      <c r="R538" s="26">
        <v>217.41</v>
      </c>
      <c r="S538" s="26">
        <v>217.41</v>
      </c>
      <c r="T538" s="26">
        <v>217.41</v>
      </c>
      <c r="U538" s="26">
        <v>217.41</v>
      </c>
      <c r="V538" s="26">
        <v>217.41</v>
      </c>
      <c r="W538" s="26">
        <v>217.41</v>
      </c>
      <c r="X538" s="26">
        <v>217.41</v>
      </c>
      <c r="Y538" s="26">
        <v>217.41</v>
      </c>
    </row>
    <row r="539" spans="1:25" ht="15" hidden="1" outlineLevel="1" thickBot="1" x14ac:dyDescent="0.25">
      <c r="A539" s="22" t="s">
        <v>63</v>
      </c>
      <c r="B539" s="26">
        <v>2.7847762299999999</v>
      </c>
      <c r="C539" s="26">
        <v>2.7847762299999999</v>
      </c>
      <c r="D539" s="26">
        <v>2.7847762299999999</v>
      </c>
      <c r="E539" s="26">
        <v>2.7847762299999999</v>
      </c>
      <c r="F539" s="26">
        <v>2.7847762299999999</v>
      </c>
      <c r="G539" s="26">
        <v>2.7847762299999999</v>
      </c>
      <c r="H539" s="26">
        <v>2.7847762299999999</v>
      </c>
      <c r="I539" s="26">
        <v>2.7847762299999999</v>
      </c>
      <c r="J539" s="26">
        <v>2.7847762299999999</v>
      </c>
      <c r="K539" s="26">
        <v>2.7847762299999999</v>
      </c>
      <c r="L539" s="26">
        <v>2.7847762299999999</v>
      </c>
      <c r="M539" s="26">
        <v>2.7847762299999999</v>
      </c>
      <c r="N539" s="26">
        <v>2.7847762299999999</v>
      </c>
      <c r="O539" s="26">
        <v>2.7847762299999999</v>
      </c>
      <c r="P539" s="26">
        <v>2.7847762299999999</v>
      </c>
      <c r="Q539" s="26">
        <v>2.7847762299999999</v>
      </c>
      <c r="R539" s="26">
        <v>2.7847762299999999</v>
      </c>
      <c r="S539" s="26">
        <v>2.7847762299999999</v>
      </c>
      <c r="T539" s="26">
        <v>2.7847762299999999</v>
      </c>
      <c r="U539" s="26">
        <v>2.7847762299999999</v>
      </c>
      <c r="V539" s="26">
        <v>2.7847762299999999</v>
      </c>
      <c r="W539" s="26">
        <v>2.7847762299999999</v>
      </c>
      <c r="X539" s="26">
        <v>2.7847762299999999</v>
      </c>
      <c r="Y539" s="26">
        <v>2.7847762299999999</v>
      </c>
    </row>
    <row r="540" spans="1:25" ht="15" collapsed="1" thickBot="1" x14ac:dyDescent="0.25">
      <c r="A540" s="14">
        <v>28</v>
      </c>
      <c r="B540" s="25">
        <v>1554.66</v>
      </c>
      <c r="C540" s="25">
        <v>1666</v>
      </c>
      <c r="D540" s="25">
        <v>1751.95</v>
      </c>
      <c r="E540" s="25">
        <v>1768.69</v>
      </c>
      <c r="F540" s="25">
        <v>1767.92</v>
      </c>
      <c r="G540" s="25">
        <v>1753.6</v>
      </c>
      <c r="H540" s="25">
        <v>1714.53</v>
      </c>
      <c r="I540" s="25">
        <v>1670.73</v>
      </c>
      <c r="J540" s="25">
        <v>1579.74</v>
      </c>
      <c r="K540" s="25">
        <v>1475.03</v>
      </c>
      <c r="L540" s="25">
        <v>1414.09</v>
      </c>
      <c r="M540" s="25">
        <v>1375.43</v>
      </c>
      <c r="N540" s="25">
        <v>1388.41</v>
      </c>
      <c r="O540" s="25">
        <v>1405.82</v>
      </c>
      <c r="P540" s="25">
        <v>1411.04</v>
      </c>
      <c r="Q540" s="25">
        <v>1412.73</v>
      </c>
      <c r="R540" s="25">
        <v>1409.65</v>
      </c>
      <c r="S540" s="25">
        <v>1398.36</v>
      </c>
      <c r="T540" s="25">
        <v>1339.32</v>
      </c>
      <c r="U540" s="25">
        <v>1338.8</v>
      </c>
      <c r="V540" s="25">
        <v>1368.06</v>
      </c>
      <c r="W540" s="25">
        <v>1379.16</v>
      </c>
      <c r="X540" s="25">
        <v>1415.77</v>
      </c>
      <c r="Y540" s="25">
        <v>1495.34</v>
      </c>
    </row>
    <row r="541" spans="1:25" ht="51" hidden="1" outlineLevel="1" x14ac:dyDescent="0.2">
      <c r="A541" s="47" t="s">
        <v>38</v>
      </c>
      <c r="B541" s="26">
        <v>1024.8410074599999</v>
      </c>
      <c r="C541" s="26">
        <v>1136.1882167000001</v>
      </c>
      <c r="D541" s="26">
        <v>1222.13088169</v>
      </c>
      <c r="E541" s="26">
        <v>1238.87573982</v>
      </c>
      <c r="F541" s="26">
        <v>1238.10073207</v>
      </c>
      <c r="G541" s="26">
        <v>1223.78821085</v>
      </c>
      <c r="H541" s="26">
        <v>1184.71792484</v>
      </c>
      <c r="I541" s="26">
        <v>1140.91197895</v>
      </c>
      <c r="J541" s="26">
        <v>1049.92401556</v>
      </c>
      <c r="K541" s="26">
        <v>945.21406893000005</v>
      </c>
      <c r="L541" s="26">
        <v>884.27836809999997</v>
      </c>
      <c r="M541" s="26">
        <v>845.61235656999997</v>
      </c>
      <c r="N541" s="26">
        <v>858.59586156</v>
      </c>
      <c r="O541" s="26">
        <v>876.00542247999999</v>
      </c>
      <c r="P541" s="26">
        <v>881.22956163000003</v>
      </c>
      <c r="Q541" s="26">
        <v>882.91900648000001</v>
      </c>
      <c r="R541" s="26">
        <v>879.83492201000001</v>
      </c>
      <c r="S541" s="26">
        <v>868.55006616000003</v>
      </c>
      <c r="T541" s="26">
        <v>809.51008272000001</v>
      </c>
      <c r="U541" s="26">
        <v>808.98202638999999</v>
      </c>
      <c r="V541" s="26">
        <v>838.24302871999998</v>
      </c>
      <c r="W541" s="26">
        <v>849.34931609</v>
      </c>
      <c r="X541" s="26">
        <v>885.95181348000006</v>
      </c>
      <c r="Y541" s="26">
        <v>965.52056586000003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309.62</v>
      </c>
      <c r="C543" s="26">
        <v>309.62</v>
      </c>
      <c r="D543" s="26">
        <v>309.62</v>
      </c>
      <c r="E543" s="26">
        <v>309.62</v>
      </c>
      <c r="F543" s="26">
        <v>309.62</v>
      </c>
      <c r="G543" s="26">
        <v>309.62</v>
      </c>
      <c r="H543" s="26">
        <v>309.62</v>
      </c>
      <c r="I543" s="26">
        <v>309.62</v>
      </c>
      <c r="J543" s="26">
        <v>309.62</v>
      </c>
      <c r="K543" s="26">
        <v>309.62</v>
      </c>
      <c r="L543" s="26">
        <v>309.62</v>
      </c>
      <c r="M543" s="26">
        <v>309.62</v>
      </c>
      <c r="N543" s="26">
        <v>309.62</v>
      </c>
      <c r="O543" s="26">
        <v>309.62</v>
      </c>
      <c r="P543" s="26">
        <v>309.62</v>
      </c>
      <c r="Q543" s="26">
        <v>309.62</v>
      </c>
      <c r="R543" s="26">
        <v>309.62</v>
      </c>
      <c r="S543" s="26">
        <v>309.62</v>
      </c>
      <c r="T543" s="26">
        <v>309.62</v>
      </c>
      <c r="U543" s="26">
        <v>309.62</v>
      </c>
      <c r="V543" s="26">
        <v>309.62</v>
      </c>
      <c r="W543" s="26">
        <v>309.62</v>
      </c>
      <c r="X543" s="26">
        <v>309.62</v>
      </c>
      <c r="Y543" s="26">
        <v>309.62</v>
      </c>
    </row>
    <row r="544" spans="1:25" hidden="1" outlineLevel="1" x14ac:dyDescent="0.2">
      <c r="A544" s="4" t="s">
        <v>3</v>
      </c>
      <c r="B544" s="26">
        <v>217.41</v>
      </c>
      <c r="C544" s="26">
        <v>217.41</v>
      </c>
      <c r="D544" s="26">
        <v>217.41</v>
      </c>
      <c r="E544" s="26">
        <v>217.41</v>
      </c>
      <c r="F544" s="26">
        <v>217.41</v>
      </c>
      <c r="G544" s="26">
        <v>217.41</v>
      </c>
      <c r="H544" s="26">
        <v>217.41</v>
      </c>
      <c r="I544" s="26">
        <v>217.41</v>
      </c>
      <c r="J544" s="26">
        <v>217.41</v>
      </c>
      <c r="K544" s="26">
        <v>217.41</v>
      </c>
      <c r="L544" s="26">
        <v>217.41</v>
      </c>
      <c r="M544" s="26">
        <v>217.41</v>
      </c>
      <c r="N544" s="26">
        <v>217.41</v>
      </c>
      <c r="O544" s="26">
        <v>217.41</v>
      </c>
      <c r="P544" s="26">
        <v>217.41</v>
      </c>
      <c r="Q544" s="26">
        <v>217.41</v>
      </c>
      <c r="R544" s="26">
        <v>217.41</v>
      </c>
      <c r="S544" s="26">
        <v>217.41</v>
      </c>
      <c r="T544" s="26">
        <v>217.41</v>
      </c>
      <c r="U544" s="26">
        <v>217.41</v>
      </c>
      <c r="V544" s="26">
        <v>217.41</v>
      </c>
      <c r="W544" s="26">
        <v>217.41</v>
      </c>
      <c r="X544" s="26">
        <v>217.41</v>
      </c>
      <c r="Y544" s="26">
        <v>217.41</v>
      </c>
    </row>
    <row r="545" spans="1:26" ht="15" hidden="1" outlineLevel="1" thickBot="1" x14ac:dyDescent="0.25">
      <c r="A545" s="22" t="s">
        <v>63</v>
      </c>
      <c r="B545" s="26">
        <v>2.7847762299999999</v>
      </c>
      <c r="C545" s="26">
        <v>2.7847762299999999</v>
      </c>
      <c r="D545" s="26">
        <v>2.7847762299999999</v>
      </c>
      <c r="E545" s="26">
        <v>2.7847762299999999</v>
      </c>
      <c r="F545" s="26">
        <v>2.7847762299999999</v>
      </c>
      <c r="G545" s="26">
        <v>2.7847762299999999</v>
      </c>
      <c r="H545" s="26">
        <v>2.7847762299999999</v>
      </c>
      <c r="I545" s="26">
        <v>2.7847762299999999</v>
      </c>
      <c r="J545" s="26">
        <v>2.7847762299999999</v>
      </c>
      <c r="K545" s="26">
        <v>2.7847762299999999</v>
      </c>
      <c r="L545" s="26">
        <v>2.7847762299999999</v>
      </c>
      <c r="M545" s="26">
        <v>2.7847762299999999</v>
      </c>
      <c r="N545" s="26">
        <v>2.7847762299999999</v>
      </c>
      <c r="O545" s="26">
        <v>2.7847762299999999</v>
      </c>
      <c r="P545" s="26">
        <v>2.7847762299999999</v>
      </c>
      <c r="Q545" s="26">
        <v>2.7847762299999999</v>
      </c>
      <c r="R545" s="26">
        <v>2.7847762299999999</v>
      </c>
      <c r="S545" s="26">
        <v>2.7847762299999999</v>
      </c>
      <c r="T545" s="26">
        <v>2.7847762299999999</v>
      </c>
      <c r="U545" s="26">
        <v>2.7847762299999999</v>
      </c>
      <c r="V545" s="26">
        <v>2.7847762299999999</v>
      </c>
      <c r="W545" s="26">
        <v>2.7847762299999999</v>
      </c>
      <c r="X545" s="26">
        <v>2.7847762299999999</v>
      </c>
      <c r="Y545" s="26">
        <v>2.7847762299999999</v>
      </c>
    </row>
    <row r="546" spans="1:26" ht="15" collapsed="1" thickBot="1" x14ac:dyDescent="0.25">
      <c r="A546" s="14">
        <v>29</v>
      </c>
      <c r="B546" s="25">
        <v>1604.79</v>
      </c>
      <c r="C546" s="25">
        <v>1720.46</v>
      </c>
      <c r="D546" s="25">
        <v>1799.35</v>
      </c>
      <c r="E546" s="25">
        <v>1806.23</v>
      </c>
      <c r="F546" s="25">
        <v>1800.93</v>
      </c>
      <c r="G546" s="25">
        <v>1786.64</v>
      </c>
      <c r="H546" s="25">
        <v>1711.62</v>
      </c>
      <c r="I546" s="25">
        <v>1621.07</v>
      </c>
      <c r="J546" s="25">
        <v>1519.69</v>
      </c>
      <c r="K546" s="25">
        <v>1469.37</v>
      </c>
      <c r="L546" s="25">
        <v>1430.33</v>
      </c>
      <c r="M546" s="25">
        <v>1437.79</v>
      </c>
      <c r="N546" s="25">
        <v>1477</v>
      </c>
      <c r="O546" s="25">
        <v>1485.43</v>
      </c>
      <c r="P546" s="25">
        <v>1485.55</v>
      </c>
      <c r="Q546" s="25">
        <v>1485.09</v>
      </c>
      <c r="R546" s="25">
        <v>1482.2</v>
      </c>
      <c r="S546" s="25">
        <v>1450.77</v>
      </c>
      <c r="T546" s="25">
        <v>1400.45</v>
      </c>
      <c r="U546" s="25">
        <v>1395.83</v>
      </c>
      <c r="V546" s="25">
        <v>1385.89</v>
      </c>
      <c r="W546" s="25">
        <v>1397.27</v>
      </c>
      <c r="X546" s="25">
        <v>1430.76</v>
      </c>
      <c r="Y546" s="25">
        <v>1533.37</v>
      </c>
    </row>
    <row r="547" spans="1:26" ht="51" hidden="1" outlineLevel="1" x14ac:dyDescent="0.2">
      <c r="A547" s="3" t="s">
        <v>38</v>
      </c>
      <c r="B547" s="26">
        <v>1074.9730469900001</v>
      </c>
      <c r="C547" s="26">
        <v>1190.6432473499999</v>
      </c>
      <c r="D547" s="26">
        <v>1269.5354350699999</v>
      </c>
      <c r="E547" s="26">
        <v>1276.4179656599999</v>
      </c>
      <c r="F547" s="26">
        <v>1271.11326439</v>
      </c>
      <c r="G547" s="26">
        <v>1256.8256482500001</v>
      </c>
      <c r="H547" s="26">
        <v>1181.8034178299999</v>
      </c>
      <c r="I547" s="26">
        <v>1091.25563347</v>
      </c>
      <c r="J547" s="26">
        <v>989.87575183000001</v>
      </c>
      <c r="K547" s="26">
        <v>939.55669723000005</v>
      </c>
      <c r="L547" s="26">
        <v>900.51968837000004</v>
      </c>
      <c r="M547" s="26">
        <v>907.97060282999996</v>
      </c>
      <c r="N547" s="26">
        <v>947.18260018000001</v>
      </c>
      <c r="O547" s="26">
        <v>955.61288304000004</v>
      </c>
      <c r="P547" s="26">
        <v>955.73806483999999</v>
      </c>
      <c r="Q547" s="26">
        <v>955.27670006000005</v>
      </c>
      <c r="R547" s="26">
        <v>952.38303929000006</v>
      </c>
      <c r="S547" s="26">
        <v>920.95764156999996</v>
      </c>
      <c r="T547" s="26">
        <v>870.63231854000003</v>
      </c>
      <c r="U547" s="26">
        <v>866.014904</v>
      </c>
      <c r="V547" s="26">
        <v>856.07600639999998</v>
      </c>
      <c r="W547" s="26">
        <v>867.45060937999995</v>
      </c>
      <c r="X547" s="26">
        <v>900.94335692000004</v>
      </c>
      <c r="Y547" s="26">
        <v>1003.55849117</v>
      </c>
    </row>
    <row r="548" spans="1:26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6" hidden="1" outlineLevel="1" x14ac:dyDescent="0.2">
      <c r="A549" s="3" t="s">
        <v>2</v>
      </c>
      <c r="B549" s="26">
        <v>309.62</v>
      </c>
      <c r="C549" s="26">
        <v>309.62</v>
      </c>
      <c r="D549" s="26">
        <v>309.62</v>
      </c>
      <c r="E549" s="26">
        <v>309.62</v>
      </c>
      <c r="F549" s="26">
        <v>309.62</v>
      </c>
      <c r="G549" s="26">
        <v>309.62</v>
      </c>
      <c r="H549" s="26">
        <v>309.62</v>
      </c>
      <c r="I549" s="26">
        <v>309.62</v>
      </c>
      <c r="J549" s="26">
        <v>309.62</v>
      </c>
      <c r="K549" s="26">
        <v>309.62</v>
      </c>
      <c r="L549" s="26">
        <v>309.62</v>
      </c>
      <c r="M549" s="26">
        <v>309.62</v>
      </c>
      <c r="N549" s="26">
        <v>309.62</v>
      </c>
      <c r="O549" s="26">
        <v>309.62</v>
      </c>
      <c r="P549" s="26">
        <v>309.62</v>
      </c>
      <c r="Q549" s="26">
        <v>309.62</v>
      </c>
      <c r="R549" s="26">
        <v>309.62</v>
      </c>
      <c r="S549" s="26">
        <v>309.62</v>
      </c>
      <c r="T549" s="26">
        <v>309.62</v>
      </c>
      <c r="U549" s="26">
        <v>309.62</v>
      </c>
      <c r="V549" s="26">
        <v>309.62</v>
      </c>
      <c r="W549" s="26">
        <v>309.62</v>
      </c>
      <c r="X549" s="26">
        <v>309.62</v>
      </c>
      <c r="Y549" s="26">
        <v>309.62</v>
      </c>
    </row>
    <row r="550" spans="1:26" hidden="1" outlineLevel="1" x14ac:dyDescent="0.2">
      <c r="A550" s="4" t="s">
        <v>3</v>
      </c>
      <c r="B550" s="26">
        <v>217.41</v>
      </c>
      <c r="C550" s="26">
        <v>217.41</v>
      </c>
      <c r="D550" s="26">
        <v>217.41</v>
      </c>
      <c r="E550" s="26">
        <v>217.41</v>
      </c>
      <c r="F550" s="26">
        <v>217.41</v>
      </c>
      <c r="G550" s="26">
        <v>217.41</v>
      </c>
      <c r="H550" s="26">
        <v>217.41</v>
      </c>
      <c r="I550" s="26">
        <v>217.41</v>
      </c>
      <c r="J550" s="26">
        <v>217.41</v>
      </c>
      <c r="K550" s="26">
        <v>217.41</v>
      </c>
      <c r="L550" s="26">
        <v>217.41</v>
      </c>
      <c r="M550" s="26">
        <v>217.41</v>
      </c>
      <c r="N550" s="26">
        <v>217.41</v>
      </c>
      <c r="O550" s="26">
        <v>217.41</v>
      </c>
      <c r="P550" s="26">
        <v>217.41</v>
      </c>
      <c r="Q550" s="26">
        <v>217.41</v>
      </c>
      <c r="R550" s="26">
        <v>217.41</v>
      </c>
      <c r="S550" s="26">
        <v>217.41</v>
      </c>
      <c r="T550" s="26">
        <v>217.41</v>
      </c>
      <c r="U550" s="26">
        <v>217.41</v>
      </c>
      <c r="V550" s="26">
        <v>217.41</v>
      </c>
      <c r="W550" s="26">
        <v>217.41</v>
      </c>
      <c r="X550" s="26">
        <v>217.41</v>
      </c>
      <c r="Y550" s="26">
        <v>217.41</v>
      </c>
    </row>
    <row r="551" spans="1:26" ht="15" hidden="1" outlineLevel="1" thickBot="1" x14ac:dyDescent="0.25">
      <c r="A551" s="22" t="s">
        <v>63</v>
      </c>
      <c r="B551" s="26">
        <v>2.7847762299999999</v>
      </c>
      <c r="C551" s="26">
        <v>2.7847762299999999</v>
      </c>
      <c r="D551" s="26">
        <v>2.7847762299999999</v>
      </c>
      <c r="E551" s="26">
        <v>2.7847762299999999</v>
      </c>
      <c r="F551" s="26">
        <v>2.7847762299999999</v>
      </c>
      <c r="G551" s="26">
        <v>2.7847762299999999</v>
      </c>
      <c r="H551" s="26">
        <v>2.7847762299999999</v>
      </c>
      <c r="I551" s="26">
        <v>2.7847762299999999</v>
      </c>
      <c r="J551" s="26">
        <v>2.7847762299999999</v>
      </c>
      <c r="K551" s="26">
        <v>2.7847762299999999</v>
      </c>
      <c r="L551" s="26">
        <v>2.7847762299999999</v>
      </c>
      <c r="M551" s="26">
        <v>2.7847762299999999</v>
      </c>
      <c r="N551" s="26">
        <v>2.7847762299999999</v>
      </c>
      <c r="O551" s="26">
        <v>2.7847762299999999</v>
      </c>
      <c r="P551" s="26">
        <v>2.7847762299999999</v>
      </c>
      <c r="Q551" s="26">
        <v>2.7847762299999999</v>
      </c>
      <c r="R551" s="26">
        <v>2.7847762299999999</v>
      </c>
      <c r="S551" s="26">
        <v>2.7847762299999999</v>
      </c>
      <c r="T551" s="26">
        <v>2.7847762299999999</v>
      </c>
      <c r="U551" s="26">
        <v>2.7847762299999999</v>
      </c>
      <c r="V551" s="26">
        <v>2.7847762299999999</v>
      </c>
      <c r="W551" s="26">
        <v>2.7847762299999999</v>
      </c>
      <c r="X551" s="26">
        <v>2.7847762299999999</v>
      </c>
      <c r="Y551" s="26">
        <v>2.7847762299999999</v>
      </c>
    </row>
    <row r="552" spans="1:26" ht="15" collapsed="1" thickBot="1" x14ac:dyDescent="0.25">
      <c r="A552" s="15">
        <v>30</v>
      </c>
      <c r="B552" s="25">
        <v>1656.77</v>
      </c>
      <c r="C552" s="25">
        <v>1765.44</v>
      </c>
      <c r="D552" s="25">
        <v>1831.17</v>
      </c>
      <c r="E552" s="25">
        <v>1831.62</v>
      </c>
      <c r="F552" s="25">
        <v>1834.62</v>
      </c>
      <c r="G552" s="25">
        <v>1823.57</v>
      </c>
      <c r="H552" s="25">
        <v>1759.87</v>
      </c>
      <c r="I552" s="25">
        <v>1668.96</v>
      </c>
      <c r="J552" s="25">
        <v>1572.81</v>
      </c>
      <c r="K552" s="25">
        <v>1512.44</v>
      </c>
      <c r="L552" s="25">
        <v>1426.31</v>
      </c>
      <c r="M552" s="25">
        <v>1413.92</v>
      </c>
      <c r="N552" s="25">
        <v>1440.84</v>
      </c>
      <c r="O552" s="25">
        <v>1444.88</v>
      </c>
      <c r="P552" s="25">
        <v>1449.74</v>
      </c>
      <c r="Q552" s="25">
        <v>1449.67</v>
      </c>
      <c r="R552" s="25">
        <v>1443.87</v>
      </c>
      <c r="S552" s="25">
        <v>1422.45</v>
      </c>
      <c r="T552" s="25">
        <v>1386.1</v>
      </c>
      <c r="U552" s="25">
        <v>1385.28</v>
      </c>
      <c r="V552" s="25">
        <v>1371.32</v>
      </c>
      <c r="W552" s="25">
        <v>1380.86</v>
      </c>
      <c r="X552" s="25">
        <v>1399.63</v>
      </c>
      <c r="Y552" s="25">
        <v>1507.09</v>
      </c>
    </row>
    <row r="553" spans="1:26" ht="51" hidden="1" outlineLevel="1" x14ac:dyDescent="0.2">
      <c r="A553" s="3" t="s">
        <v>38</v>
      </c>
      <c r="B553" s="26">
        <v>1126.95365515</v>
      </c>
      <c r="C553" s="26">
        <v>1235.6213343300001</v>
      </c>
      <c r="D553" s="26">
        <v>1301.35040374</v>
      </c>
      <c r="E553" s="26">
        <v>1301.8082683600001</v>
      </c>
      <c r="F553" s="26">
        <v>1304.80401001</v>
      </c>
      <c r="G553" s="26">
        <v>1293.75398189</v>
      </c>
      <c r="H553" s="26">
        <v>1230.0551175999999</v>
      </c>
      <c r="I553" s="26">
        <v>1139.1457543900001</v>
      </c>
      <c r="J553" s="26">
        <v>1042.9933089199999</v>
      </c>
      <c r="K553" s="26">
        <v>982.62123216999998</v>
      </c>
      <c r="L553" s="26">
        <v>896.49055522000003</v>
      </c>
      <c r="M553" s="26">
        <v>884.10241356999995</v>
      </c>
      <c r="N553" s="26">
        <v>911.02993371000002</v>
      </c>
      <c r="O553" s="26">
        <v>915.06077237</v>
      </c>
      <c r="P553" s="26">
        <v>919.92150864999996</v>
      </c>
      <c r="Q553" s="26">
        <v>919.85985945000004</v>
      </c>
      <c r="R553" s="26">
        <v>914.05691451999996</v>
      </c>
      <c r="S553" s="26">
        <v>892.63463614</v>
      </c>
      <c r="T553" s="26">
        <v>856.28727581999999</v>
      </c>
      <c r="U553" s="26">
        <v>855.46857888</v>
      </c>
      <c r="V553" s="26">
        <v>841.50165703000005</v>
      </c>
      <c r="W553" s="26">
        <v>851.04676226000004</v>
      </c>
      <c r="X553" s="26">
        <v>869.81948469999998</v>
      </c>
      <c r="Y553" s="26">
        <v>977.27649219</v>
      </c>
    </row>
    <row r="554" spans="1:26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6" hidden="1" outlineLevel="1" x14ac:dyDescent="0.2">
      <c r="A555" s="3" t="s">
        <v>2</v>
      </c>
      <c r="B555" s="26">
        <v>309.62</v>
      </c>
      <c r="C555" s="26">
        <v>309.62</v>
      </c>
      <c r="D555" s="26">
        <v>309.62</v>
      </c>
      <c r="E555" s="26">
        <v>309.62</v>
      </c>
      <c r="F555" s="26">
        <v>309.62</v>
      </c>
      <c r="G555" s="26">
        <v>309.62</v>
      </c>
      <c r="H555" s="26">
        <v>309.62</v>
      </c>
      <c r="I555" s="26">
        <v>309.62</v>
      </c>
      <c r="J555" s="26">
        <v>309.62</v>
      </c>
      <c r="K555" s="26">
        <v>309.62</v>
      </c>
      <c r="L555" s="26">
        <v>309.62</v>
      </c>
      <c r="M555" s="26">
        <v>309.62</v>
      </c>
      <c r="N555" s="26">
        <v>309.62</v>
      </c>
      <c r="O555" s="26">
        <v>309.62</v>
      </c>
      <c r="P555" s="26">
        <v>309.62</v>
      </c>
      <c r="Q555" s="26">
        <v>309.62</v>
      </c>
      <c r="R555" s="26">
        <v>309.62</v>
      </c>
      <c r="S555" s="26">
        <v>309.62</v>
      </c>
      <c r="T555" s="26">
        <v>309.62</v>
      </c>
      <c r="U555" s="26">
        <v>309.62</v>
      </c>
      <c r="V555" s="26">
        <v>309.62</v>
      </c>
      <c r="W555" s="26">
        <v>309.62</v>
      </c>
      <c r="X555" s="26">
        <v>309.62</v>
      </c>
      <c r="Y555" s="26">
        <v>309.62</v>
      </c>
    </row>
    <row r="556" spans="1:26" hidden="1" outlineLevel="1" x14ac:dyDescent="0.2">
      <c r="A556" s="4" t="s">
        <v>3</v>
      </c>
      <c r="B556" s="26">
        <v>217.41</v>
      </c>
      <c r="C556" s="26">
        <v>217.41</v>
      </c>
      <c r="D556" s="26">
        <v>217.41</v>
      </c>
      <c r="E556" s="26">
        <v>217.41</v>
      </c>
      <c r="F556" s="26">
        <v>217.41</v>
      </c>
      <c r="G556" s="26">
        <v>217.41</v>
      </c>
      <c r="H556" s="26">
        <v>217.41</v>
      </c>
      <c r="I556" s="26">
        <v>217.41</v>
      </c>
      <c r="J556" s="26">
        <v>217.41</v>
      </c>
      <c r="K556" s="26">
        <v>217.41</v>
      </c>
      <c r="L556" s="26">
        <v>217.41</v>
      </c>
      <c r="M556" s="26">
        <v>217.41</v>
      </c>
      <c r="N556" s="26">
        <v>217.41</v>
      </c>
      <c r="O556" s="26">
        <v>217.41</v>
      </c>
      <c r="P556" s="26">
        <v>217.41</v>
      </c>
      <c r="Q556" s="26">
        <v>217.41</v>
      </c>
      <c r="R556" s="26">
        <v>217.41</v>
      </c>
      <c r="S556" s="26">
        <v>217.41</v>
      </c>
      <c r="T556" s="26">
        <v>217.41</v>
      </c>
      <c r="U556" s="26">
        <v>217.41</v>
      </c>
      <c r="V556" s="26">
        <v>217.41</v>
      </c>
      <c r="W556" s="26">
        <v>217.41</v>
      </c>
      <c r="X556" s="26">
        <v>217.41</v>
      </c>
      <c r="Y556" s="26">
        <v>217.41</v>
      </c>
    </row>
    <row r="557" spans="1:26" ht="15" hidden="1" outlineLevel="1" thickBot="1" x14ac:dyDescent="0.25">
      <c r="A557" s="22" t="s">
        <v>63</v>
      </c>
      <c r="B557" s="26">
        <v>2.7847762299999999</v>
      </c>
      <c r="C557" s="26">
        <v>2.7847762299999999</v>
      </c>
      <c r="D557" s="26">
        <v>2.7847762299999999</v>
      </c>
      <c r="E557" s="26">
        <v>2.7847762299999999</v>
      </c>
      <c r="F557" s="26">
        <v>2.7847762299999999</v>
      </c>
      <c r="G557" s="26">
        <v>2.7847762299999999</v>
      </c>
      <c r="H557" s="26">
        <v>2.7847762299999999</v>
      </c>
      <c r="I557" s="26">
        <v>2.7847762299999999</v>
      </c>
      <c r="J557" s="26">
        <v>2.7847762299999999</v>
      </c>
      <c r="K557" s="26">
        <v>2.7847762299999999</v>
      </c>
      <c r="L557" s="26">
        <v>2.7847762299999999</v>
      </c>
      <c r="M557" s="26">
        <v>2.7847762299999999</v>
      </c>
      <c r="N557" s="26">
        <v>2.7847762299999999</v>
      </c>
      <c r="O557" s="26">
        <v>2.7847762299999999</v>
      </c>
      <c r="P557" s="26">
        <v>2.7847762299999999</v>
      </c>
      <c r="Q557" s="26">
        <v>2.7847762299999999</v>
      </c>
      <c r="R557" s="26">
        <v>2.7847762299999999</v>
      </c>
      <c r="S557" s="26">
        <v>2.7847762299999999</v>
      </c>
      <c r="T557" s="26">
        <v>2.7847762299999999</v>
      </c>
      <c r="U557" s="26">
        <v>2.7847762299999999</v>
      </c>
      <c r="V557" s="26">
        <v>2.7847762299999999</v>
      </c>
      <c r="W557" s="26">
        <v>2.7847762299999999</v>
      </c>
      <c r="X557" s="26">
        <v>2.7847762299999999</v>
      </c>
      <c r="Y557" s="26">
        <v>2.7847762299999999</v>
      </c>
    </row>
    <row r="558" spans="1:26" ht="15" collapsed="1" thickBot="1" x14ac:dyDescent="0.25">
      <c r="A558"/>
    </row>
    <row r="559" spans="1:26" s="6" customFormat="1" ht="30.75" customHeight="1" thickBot="1" x14ac:dyDescent="0.25">
      <c r="A559" s="87" t="s">
        <v>31</v>
      </c>
      <c r="B559" s="89" t="s">
        <v>34</v>
      </c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1"/>
      <c r="Z559" s="5"/>
    </row>
    <row r="560" spans="1:26" s="6" customFormat="1" ht="39" customHeight="1" thickBot="1" x14ac:dyDescent="0.25">
      <c r="A560" s="88"/>
      <c r="B560" s="41" t="s">
        <v>30</v>
      </c>
      <c r="C560" s="31" t="s">
        <v>29</v>
      </c>
      <c r="D560" s="40" t="s">
        <v>28</v>
      </c>
      <c r="E560" s="31" t="s">
        <v>27</v>
      </c>
      <c r="F560" s="31" t="s">
        <v>26</v>
      </c>
      <c r="G560" s="31" t="s">
        <v>25</v>
      </c>
      <c r="H560" s="31" t="s">
        <v>24</v>
      </c>
      <c r="I560" s="31" t="s">
        <v>23</v>
      </c>
      <c r="J560" s="31" t="s">
        <v>22</v>
      </c>
      <c r="K560" s="32" t="s">
        <v>21</v>
      </c>
      <c r="L560" s="31" t="s">
        <v>20</v>
      </c>
      <c r="M560" s="33" t="s">
        <v>19</v>
      </c>
      <c r="N560" s="32" t="s">
        <v>18</v>
      </c>
      <c r="O560" s="31" t="s">
        <v>17</v>
      </c>
      <c r="P560" s="33" t="s">
        <v>16</v>
      </c>
      <c r="Q560" s="40" t="s">
        <v>15</v>
      </c>
      <c r="R560" s="31" t="s">
        <v>14</v>
      </c>
      <c r="S560" s="40" t="s">
        <v>13</v>
      </c>
      <c r="T560" s="31" t="s">
        <v>12</v>
      </c>
      <c r="U560" s="40" t="s">
        <v>11</v>
      </c>
      <c r="V560" s="31" t="s">
        <v>10</v>
      </c>
      <c r="W560" s="40" t="s">
        <v>9</v>
      </c>
      <c r="X560" s="31" t="s">
        <v>8</v>
      </c>
      <c r="Y560" s="42" t="s">
        <v>7</v>
      </c>
      <c r="Z560" s="5"/>
    </row>
    <row r="561" spans="1:25" s="13" customFormat="1" ht="18.75" customHeight="1" thickBot="1" x14ac:dyDescent="0.25">
      <c r="A561" s="14">
        <v>1</v>
      </c>
      <c r="B561" s="25">
        <v>1709.65</v>
      </c>
      <c r="C561" s="25">
        <v>1819.82</v>
      </c>
      <c r="D561" s="25">
        <v>1855.29</v>
      </c>
      <c r="E561" s="25">
        <v>1869.07</v>
      </c>
      <c r="F561" s="25">
        <v>1867.33</v>
      </c>
      <c r="G561" s="25">
        <v>1853.16</v>
      </c>
      <c r="H561" s="25">
        <v>1814.14</v>
      </c>
      <c r="I561" s="25">
        <v>1775.16</v>
      </c>
      <c r="J561" s="25">
        <v>1688.88</v>
      </c>
      <c r="K561" s="25">
        <v>1601.56</v>
      </c>
      <c r="L561" s="25">
        <v>1509.68</v>
      </c>
      <c r="M561" s="25">
        <v>1457.64</v>
      </c>
      <c r="N561" s="25">
        <v>1458.94</v>
      </c>
      <c r="O561" s="25">
        <v>1464.48</v>
      </c>
      <c r="P561" s="25">
        <v>1475.92</v>
      </c>
      <c r="Q561" s="25">
        <v>1475.72</v>
      </c>
      <c r="R561" s="25">
        <v>1474.05</v>
      </c>
      <c r="S561" s="25">
        <v>1456.48</v>
      </c>
      <c r="T561" s="25">
        <v>1469.2</v>
      </c>
      <c r="U561" s="25">
        <v>1476.37</v>
      </c>
      <c r="V561" s="25">
        <v>1463.5</v>
      </c>
      <c r="W561" s="25">
        <v>1456.54</v>
      </c>
      <c r="X561" s="25">
        <v>1465.55</v>
      </c>
      <c r="Y561" s="25">
        <v>1565.91</v>
      </c>
    </row>
    <row r="562" spans="1:25" s="7" customFormat="1" ht="42.75" hidden="1" customHeight="1" outlineLevel="1" x14ac:dyDescent="0.2">
      <c r="A562" s="3" t="s">
        <v>38</v>
      </c>
      <c r="B562" s="26">
        <v>911.81227140999999</v>
      </c>
      <c r="C562" s="26">
        <v>1021.98324225</v>
      </c>
      <c r="D562" s="26">
        <v>1057.45516116</v>
      </c>
      <c r="E562" s="26">
        <v>1071.2393707900001</v>
      </c>
      <c r="F562" s="26">
        <v>1069.50012793</v>
      </c>
      <c r="G562" s="26">
        <v>1055.32918743</v>
      </c>
      <c r="H562" s="26">
        <v>1016.30686782</v>
      </c>
      <c r="I562" s="26">
        <v>977.32522345999996</v>
      </c>
      <c r="J562" s="26">
        <v>891.04443295999999</v>
      </c>
      <c r="K562" s="26">
        <v>803.72383243000002</v>
      </c>
      <c r="L562" s="26">
        <v>711.84856114000002</v>
      </c>
      <c r="M562" s="26">
        <v>659.80360360999998</v>
      </c>
      <c r="N562" s="26">
        <v>661.10859291999998</v>
      </c>
      <c r="O562" s="26">
        <v>666.64506742000003</v>
      </c>
      <c r="P562" s="26">
        <v>678.08957626999995</v>
      </c>
      <c r="Q562" s="26">
        <v>677.88891593999995</v>
      </c>
      <c r="R562" s="26">
        <v>676.21780773</v>
      </c>
      <c r="S562" s="26">
        <v>658.64058260000002</v>
      </c>
      <c r="T562" s="26">
        <v>671.36903395000002</v>
      </c>
      <c r="U562" s="26">
        <v>678.53054968000004</v>
      </c>
      <c r="V562" s="26">
        <v>665.66236948000005</v>
      </c>
      <c r="W562" s="26">
        <v>658.70576974000005</v>
      </c>
      <c r="X562" s="26">
        <v>667.71665556999994</v>
      </c>
      <c r="Y562" s="26">
        <v>768.07739035999998</v>
      </c>
    </row>
    <row r="563" spans="1:25" s="7" customFormat="1" ht="38.25" hidden="1" outlineLevel="1" x14ac:dyDescent="0.2">
      <c r="A563" s="3" t="s">
        <v>39</v>
      </c>
      <c r="B563" s="26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</row>
    <row r="564" spans="1:25" s="7" customFormat="1" ht="18.75" hidden="1" customHeight="1" outlineLevel="1" x14ac:dyDescent="0.2">
      <c r="A564" s="3" t="s">
        <v>2</v>
      </c>
      <c r="B564" s="26">
        <v>577.64</v>
      </c>
      <c r="C564" s="26">
        <v>577.64</v>
      </c>
      <c r="D564" s="26">
        <v>577.64</v>
      </c>
      <c r="E564" s="26">
        <v>577.64</v>
      </c>
      <c r="F564" s="26">
        <v>577.64</v>
      </c>
      <c r="G564" s="26">
        <v>577.64</v>
      </c>
      <c r="H564" s="26">
        <v>577.64</v>
      </c>
      <c r="I564" s="26">
        <v>577.64</v>
      </c>
      <c r="J564" s="26">
        <v>577.64</v>
      </c>
      <c r="K564" s="26">
        <v>577.64</v>
      </c>
      <c r="L564" s="26">
        <v>577.64</v>
      </c>
      <c r="M564" s="26">
        <v>577.64</v>
      </c>
      <c r="N564" s="26">
        <v>577.64</v>
      </c>
      <c r="O564" s="26">
        <v>577.64</v>
      </c>
      <c r="P564" s="26">
        <v>577.64</v>
      </c>
      <c r="Q564" s="26">
        <v>577.64</v>
      </c>
      <c r="R564" s="26">
        <v>577.64</v>
      </c>
      <c r="S564" s="26">
        <v>577.64</v>
      </c>
      <c r="T564" s="26">
        <v>577.64</v>
      </c>
      <c r="U564" s="26">
        <v>577.64</v>
      </c>
      <c r="V564" s="26">
        <v>577.64</v>
      </c>
      <c r="W564" s="26">
        <v>577.64</v>
      </c>
      <c r="X564" s="26">
        <v>577.64</v>
      </c>
      <c r="Y564" s="26">
        <v>577.64</v>
      </c>
    </row>
    <row r="565" spans="1:25" s="7" customFormat="1" ht="18.75" hidden="1" customHeight="1" outlineLevel="1" x14ac:dyDescent="0.2">
      <c r="A565" s="4" t="s">
        <v>3</v>
      </c>
      <c r="B565" s="26">
        <v>217.41</v>
      </c>
      <c r="C565" s="26">
        <v>217.41</v>
      </c>
      <c r="D565" s="26">
        <v>217.41</v>
      </c>
      <c r="E565" s="26">
        <v>217.41</v>
      </c>
      <c r="F565" s="26">
        <v>217.41</v>
      </c>
      <c r="G565" s="26">
        <v>217.41</v>
      </c>
      <c r="H565" s="26">
        <v>217.41</v>
      </c>
      <c r="I565" s="26">
        <v>217.41</v>
      </c>
      <c r="J565" s="26">
        <v>217.41</v>
      </c>
      <c r="K565" s="26">
        <v>217.41</v>
      </c>
      <c r="L565" s="26">
        <v>217.41</v>
      </c>
      <c r="M565" s="26">
        <v>217.41</v>
      </c>
      <c r="N565" s="26">
        <v>217.41</v>
      </c>
      <c r="O565" s="26">
        <v>217.41</v>
      </c>
      <c r="P565" s="26">
        <v>217.41</v>
      </c>
      <c r="Q565" s="26">
        <v>217.41</v>
      </c>
      <c r="R565" s="26">
        <v>217.41</v>
      </c>
      <c r="S565" s="26">
        <v>217.41</v>
      </c>
      <c r="T565" s="26">
        <v>217.41</v>
      </c>
      <c r="U565" s="26">
        <v>217.41</v>
      </c>
      <c r="V565" s="26">
        <v>217.41</v>
      </c>
      <c r="W565" s="26">
        <v>217.41</v>
      </c>
      <c r="X565" s="26">
        <v>217.41</v>
      </c>
      <c r="Y565" s="26">
        <v>217.41</v>
      </c>
    </row>
    <row r="566" spans="1:25" s="7" customFormat="1" ht="18.75" hidden="1" customHeight="1" outlineLevel="1" thickBot="1" x14ac:dyDescent="0.25">
      <c r="A566" s="22" t="s">
        <v>63</v>
      </c>
      <c r="B566" s="26">
        <v>2.7847762299999999</v>
      </c>
      <c r="C566" s="26">
        <v>2.7847762299999999</v>
      </c>
      <c r="D566" s="26">
        <v>2.7847762299999999</v>
      </c>
      <c r="E566" s="26">
        <v>2.7847762299999999</v>
      </c>
      <c r="F566" s="26">
        <v>2.7847762299999999</v>
      </c>
      <c r="G566" s="26">
        <v>2.7847762299999999</v>
      </c>
      <c r="H566" s="26">
        <v>2.7847762299999999</v>
      </c>
      <c r="I566" s="26">
        <v>2.7847762299999999</v>
      </c>
      <c r="J566" s="26">
        <v>2.7847762299999999</v>
      </c>
      <c r="K566" s="26">
        <v>2.7847762299999999</v>
      </c>
      <c r="L566" s="26">
        <v>2.7847762299999999</v>
      </c>
      <c r="M566" s="26">
        <v>2.7847762299999999</v>
      </c>
      <c r="N566" s="26">
        <v>2.7847762299999999</v>
      </c>
      <c r="O566" s="26">
        <v>2.7847762299999999</v>
      </c>
      <c r="P566" s="26">
        <v>2.7847762299999999</v>
      </c>
      <c r="Q566" s="26">
        <v>2.7847762299999999</v>
      </c>
      <c r="R566" s="26">
        <v>2.7847762299999999</v>
      </c>
      <c r="S566" s="26">
        <v>2.7847762299999999</v>
      </c>
      <c r="T566" s="26">
        <v>2.7847762299999999</v>
      </c>
      <c r="U566" s="26">
        <v>2.7847762299999999</v>
      </c>
      <c r="V566" s="26">
        <v>2.7847762299999999</v>
      </c>
      <c r="W566" s="26">
        <v>2.7847762299999999</v>
      </c>
      <c r="X566" s="26">
        <v>2.7847762299999999</v>
      </c>
      <c r="Y566" s="26">
        <v>2.7847762299999999</v>
      </c>
    </row>
    <row r="567" spans="1:25" s="13" customFormat="1" ht="18.75" customHeight="1" collapsed="1" thickBot="1" x14ac:dyDescent="0.25">
      <c r="A567" s="14">
        <v>2</v>
      </c>
      <c r="B567" s="25">
        <v>1710.99</v>
      </c>
      <c r="C567" s="25">
        <v>1838.67</v>
      </c>
      <c r="D567" s="25">
        <v>1878.48</v>
      </c>
      <c r="E567" s="25">
        <v>1886.52</v>
      </c>
      <c r="F567" s="25">
        <v>1887.37</v>
      </c>
      <c r="G567" s="25">
        <v>1854.88</v>
      </c>
      <c r="H567" s="25">
        <v>1857.66</v>
      </c>
      <c r="I567" s="25">
        <v>1825.44</v>
      </c>
      <c r="J567" s="25">
        <v>1670.32</v>
      </c>
      <c r="K567" s="25">
        <v>1551.32</v>
      </c>
      <c r="L567" s="25">
        <v>1520.6</v>
      </c>
      <c r="M567" s="25">
        <v>1507.21</v>
      </c>
      <c r="N567" s="25">
        <v>1525.8</v>
      </c>
      <c r="O567" s="25">
        <v>1556.03</v>
      </c>
      <c r="P567" s="25">
        <v>1550.07</v>
      </c>
      <c r="Q567" s="25">
        <v>1547.19</v>
      </c>
      <c r="R567" s="25">
        <v>1547.1</v>
      </c>
      <c r="S567" s="25">
        <v>1536.62</v>
      </c>
      <c r="T567" s="25">
        <v>1555.75</v>
      </c>
      <c r="U567" s="25">
        <v>1574.15</v>
      </c>
      <c r="V567" s="25">
        <v>1563.9</v>
      </c>
      <c r="W567" s="25">
        <v>1548.57</v>
      </c>
      <c r="X567" s="25">
        <v>1546.93</v>
      </c>
      <c r="Y567" s="25">
        <v>1596.68</v>
      </c>
    </row>
    <row r="568" spans="1:25" s="6" customFormat="1" ht="44.25" hidden="1" customHeight="1" outlineLevel="1" x14ac:dyDescent="0.2">
      <c r="A568" s="47" t="s">
        <v>38</v>
      </c>
      <c r="B568" s="26">
        <v>913.15880075999996</v>
      </c>
      <c r="C568" s="26">
        <v>1040.83790393</v>
      </c>
      <c r="D568" s="26">
        <v>1080.6418214099999</v>
      </c>
      <c r="E568" s="26">
        <v>1088.68665392</v>
      </c>
      <c r="F568" s="26">
        <v>1089.53141908</v>
      </c>
      <c r="G568" s="26">
        <v>1057.04786758</v>
      </c>
      <c r="H568" s="26">
        <v>1059.8276076100001</v>
      </c>
      <c r="I568" s="26">
        <v>1027.6032327800001</v>
      </c>
      <c r="J568" s="26">
        <v>872.48202054000001</v>
      </c>
      <c r="K568" s="26">
        <v>753.48372322</v>
      </c>
      <c r="L568" s="26">
        <v>722.76350474000003</v>
      </c>
      <c r="M568" s="26">
        <v>709.37090678000004</v>
      </c>
      <c r="N568" s="26">
        <v>727.96908159999998</v>
      </c>
      <c r="O568" s="26">
        <v>758.19825574000004</v>
      </c>
      <c r="P568" s="26">
        <v>752.23972206999997</v>
      </c>
      <c r="Q568" s="26">
        <v>749.35538434</v>
      </c>
      <c r="R568" s="26">
        <v>749.26960558999997</v>
      </c>
      <c r="S568" s="26">
        <v>738.78331731000003</v>
      </c>
      <c r="T568" s="26">
        <v>757.91853811999999</v>
      </c>
      <c r="U568" s="26">
        <v>776.31850749</v>
      </c>
      <c r="V568" s="26">
        <v>766.06766224</v>
      </c>
      <c r="W568" s="26">
        <v>750.73367098999995</v>
      </c>
      <c r="X568" s="26">
        <v>749.09496467999998</v>
      </c>
      <c r="Y568" s="26">
        <v>798.84514488000002</v>
      </c>
    </row>
    <row r="569" spans="1:25" s="6" customFormat="1" ht="38.25" hidden="1" outlineLevel="1" x14ac:dyDescent="0.2">
      <c r="A569" s="3" t="s">
        <v>39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</row>
    <row r="570" spans="1:25" s="6" customFormat="1" ht="18.75" hidden="1" customHeight="1" outlineLevel="1" x14ac:dyDescent="0.2">
      <c r="A570" s="3" t="s">
        <v>2</v>
      </c>
      <c r="B570" s="26">
        <v>577.64</v>
      </c>
      <c r="C570" s="26">
        <v>577.64</v>
      </c>
      <c r="D570" s="26">
        <v>577.64</v>
      </c>
      <c r="E570" s="26">
        <v>577.64</v>
      </c>
      <c r="F570" s="26">
        <v>577.64</v>
      </c>
      <c r="G570" s="26">
        <v>577.64</v>
      </c>
      <c r="H570" s="26">
        <v>577.64</v>
      </c>
      <c r="I570" s="26">
        <v>577.64</v>
      </c>
      <c r="J570" s="26">
        <v>577.64</v>
      </c>
      <c r="K570" s="26">
        <v>577.64</v>
      </c>
      <c r="L570" s="26">
        <v>577.64</v>
      </c>
      <c r="M570" s="26">
        <v>577.64</v>
      </c>
      <c r="N570" s="26">
        <v>577.64</v>
      </c>
      <c r="O570" s="26">
        <v>577.64</v>
      </c>
      <c r="P570" s="26">
        <v>577.64</v>
      </c>
      <c r="Q570" s="26">
        <v>577.64</v>
      </c>
      <c r="R570" s="26">
        <v>577.64</v>
      </c>
      <c r="S570" s="26">
        <v>577.64</v>
      </c>
      <c r="T570" s="26">
        <v>577.64</v>
      </c>
      <c r="U570" s="26">
        <v>577.64</v>
      </c>
      <c r="V570" s="26">
        <v>577.64</v>
      </c>
      <c r="W570" s="26">
        <v>577.64</v>
      </c>
      <c r="X570" s="26">
        <v>577.64</v>
      </c>
      <c r="Y570" s="26">
        <v>577.64</v>
      </c>
    </row>
    <row r="571" spans="1:25" s="6" customFormat="1" ht="18.75" hidden="1" customHeight="1" outlineLevel="1" x14ac:dyDescent="0.2">
      <c r="A571" s="4" t="s">
        <v>3</v>
      </c>
      <c r="B571" s="26">
        <v>217.41</v>
      </c>
      <c r="C571" s="26">
        <v>217.41</v>
      </c>
      <c r="D571" s="26">
        <v>217.41</v>
      </c>
      <c r="E571" s="26">
        <v>217.41</v>
      </c>
      <c r="F571" s="26">
        <v>217.41</v>
      </c>
      <c r="G571" s="26">
        <v>217.41</v>
      </c>
      <c r="H571" s="26">
        <v>217.41</v>
      </c>
      <c r="I571" s="26">
        <v>217.41</v>
      </c>
      <c r="J571" s="26">
        <v>217.41</v>
      </c>
      <c r="K571" s="26">
        <v>217.41</v>
      </c>
      <c r="L571" s="26">
        <v>217.41</v>
      </c>
      <c r="M571" s="26">
        <v>217.41</v>
      </c>
      <c r="N571" s="26">
        <v>217.41</v>
      </c>
      <c r="O571" s="26">
        <v>217.41</v>
      </c>
      <c r="P571" s="26">
        <v>217.41</v>
      </c>
      <c r="Q571" s="26">
        <v>217.41</v>
      </c>
      <c r="R571" s="26">
        <v>217.41</v>
      </c>
      <c r="S571" s="26">
        <v>217.41</v>
      </c>
      <c r="T571" s="26">
        <v>217.41</v>
      </c>
      <c r="U571" s="26">
        <v>217.41</v>
      </c>
      <c r="V571" s="26">
        <v>217.41</v>
      </c>
      <c r="W571" s="26">
        <v>217.41</v>
      </c>
      <c r="X571" s="26">
        <v>217.41</v>
      </c>
      <c r="Y571" s="26">
        <v>217.41</v>
      </c>
    </row>
    <row r="572" spans="1:25" s="6" customFormat="1" ht="18.75" hidden="1" customHeight="1" outlineLevel="1" thickBot="1" x14ac:dyDescent="0.25">
      <c r="A572" s="22" t="s">
        <v>63</v>
      </c>
      <c r="B572" s="26">
        <v>2.7847762299999999</v>
      </c>
      <c r="C572" s="26">
        <v>2.7847762299999999</v>
      </c>
      <c r="D572" s="26">
        <v>2.7847762299999999</v>
      </c>
      <c r="E572" s="26">
        <v>2.7847762299999999</v>
      </c>
      <c r="F572" s="26">
        <v>2.7847762299999999</v>
      </c>
      <c r="G572" s="26">
        <v>2.7847762299999999</v>
      </c>
      <c r="H572" s="26">
        <v>2.7847762299999999</v>
      </c>
      <c r="I572" s="26">
        <v>2.7847762299999999</v>
      </c>
      <c r="J572" s="26">
        <v>2.7847762299999999</v>
      </c>
      <c r="K572" s="26">
        <v>2.7847762299999999</v>
      </c>
      <c r="L572" s="26">
        <v>2.7847762299999999</v>
      </c>
      <c r="M572" s="26">
        <v>2.7847762299999999</v>
      </c>
      <c r="N572" s="26">
        <v>2.7847762299999999</v>
      </c>
      <c r="O572" s="26">
        <v>2.7847762299999999</v>
      </c>
      <c r="P572" s="26">
        <v>2.7847762299999999</v>
      </c>
      <c r="Q572" s="26">
        <v>2.7847762299999999</v>
      </c>
      <c r="R572" s="26">
        <v>2.7847762299999999</v>
      </c>
      <c r="S572" s="26">
        <v>2.7847762299999999</v>
      </c>
      <c r="T572" s="26">
        <v>2.7847762299999999</v>
      </c>
      <c r="U572" s="26">
        <v>2.7847762299999999</v>
      </c>
      <c r="V572" s="26">
        <v>2.7847762299999999</v>
      </c>
      <c r="W572" s="26">
        <v>2.7847762299999999</v>
      </c>
      <c r="X572" s="26">
        <v>2.7847762299999999</v>
      </c>
      <c r="Y572" s="26">
        <v>2.7847762299999999</v>
      </c>
    </row>
    <row r="573" spans="1:25" s="13" customFormat="1" ht="18.75" customHeight="1" collapsed="1" thickBot="1" x14ac:dyDescent="0.25">
      <c r="A573" s="14">
        <v>3</v>
      </c>
      <c r="B573" s="25">
        <v>1711.37</v>
      </c>
      <c r="C573" s="25">
        <v>1848.88</v>
      </c>
      <c r="D573" s="25">
        <v>1868.4</v>
      </c>
      <c r="E573" s="25">
        <v>1865.58</v>
      </c>
      <c r="F573" s="25">
        <v>1863.39</v>
      </c>
      <c r="G573" s="25">
        <v>1872.12</v>
      </c>
      <c r="H573" s="25">
        <v>1868</v>
      </c>
      <c r="I573" s="25">
        <v>1835.16</v>
      </c>
      <c r="J573" s="25">
        <v>1728.46</v>
      </c>
      <c r="K573" s="25">
        <v>1630.2</v>
      </c>
      <c r="L573" s="25">
        <v>1541.05</v>
      </c>
      <c r="M573" s="25">
        <v>1528.16</v>
      </c>
      <c r="N573" s="25">
        <v>1551.04</v>
      </c>
      <c r="O573" s="25">
        <v>1583.48</v>
      </c>
      <c r="P573" s="25">
        <v>1599.55</v>
      </c>
      <c r="Q573" s="25">
        <v>1610.89</v>
      </c>
      <c r="R573" s="25">
        <v>1607.37</v>
      </c>
      <c r="S573" s="25">
        <v>1610.51</v>
      </c>
      <c r="T573" s="25">
        <v>1554.65</v>
      </c>
      <c r="U573" s="25">
        <v>1557.72</v>
      </c>
      <c r="V573" s="25">
        <v>1562.37</v>
      </c>
      <c r="W573" s="25">
        <v>1591</v>
      </c>
      <c r="X573" s="25">
        <v>1617.67</v>
      </c>
      <c r="Y573" s="25">
        <v>1703.45</v>
      </c>
    </row>
    <row r="574" spans="1:25" s="6" customFormat="1" ht="42.75" hidden="1" customHeight="1" outlineLevel="1" x14ac:dyDescent="0.2">
      <c r="A574" s="3" t="s">
        <v>38</v>
      </c>
      <c r="B574" s="26">
        <v>913.53661991000001</v>
      </c>
      <c r="C574" s="26">
        <v>1051.0433973500001</v>
      </c>
      <c r="D574" s="26">
        <v>1070.5608765500001</v>
      </c>
      <c r="E574" s="26">
        <v>1067.7436237300001</v>
      </c>
      <c r="F574" s="26">
        <v>1065.55571532</v>
      </c>
      <c r="G574" s="26">
        <v>1074.2897948699999</v>
      </c>
      <c r="H574" s="26">
        <v>1070.16423981</v>
      </c>
      <c r="I574" s="26">
        <v>1037.3245118</v>
      </c>
      <c r="J574" s="26">
        <v>930.62495106999995</v>
      </c>
      <c r="K574" s="26">
        <v>832.36883680000005</v>
      </c>
      <c r="L574" s="26">
        <v>743.21874321999996</v>
      </c>
      <c r="M574" s="26">
        <v>730.32232346000001</v>
      </c>
      <c r="N574" s="26">
        <v>753.20220753000001</v>
      </c>
      <c r="O574" s="26">
        <v>785.64749201999996</v>
      </c>
      <c r="P574" s="26">
        <v>801.71248981999997</v>
      </c>
      <c r="Q574" s="26">
        <v>813.05145391999997</v>
      </c>
      <c r="R574" s="26">
        <v>809.53740367</v>
      </c>
      <c r="S574" s="26">
        <v>812.67524003000005</v>
      </c>
      <c r="T574" s="26">
        <v>756.81245574000002</v>
      </c>
      <c r="U574" s="26">
        <v>759.88547214000005</v>
      </c>
      <c r="V574" s="26">
        <v>764.53082057999995</v>
      </c>
      <c r="W574" s="26">
        <v>793.16436280999994</v>
      </c>
      <c r="X574" s="26">
        <v>819.83889582999996</v>
      </c>
      <c r="Y574" s="26">
        <v>905.61120068000002</v>
      </c>
    </row>
    <row r="575" spans="1:25" s="6" customFormat="1" ht="38.25" hidden="1" outlineLevel="1" x14ac:dyDescent="0.2">
      <c r="A575" s="3" t="s">
        <v>39</v>
      </c>
      <c r="B575" s="26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0</v>
      </c>
    </row>
    <row r="576" spans="1:25" s="6" customFormat="1" ht="18.75" hidden="1" customHeight="1" outlineLevel="1" x14ac:dyDescent="0.2">
      <c r="A576" s="3" t="s">
        <v>2</v>
      </c>
      <c r="B576" s="26">
        <v>577.64</v>
      </c>
      <c r="C576" s="26">
        <v>577.64</v>
      </c>
      <c r="D576" s="26">
        <v>577.64</v>
      </c>
      <c r="E576" s="26">
        <v>577.64</v>
      </c>
      <c r="F576" s="26">
        <v>577.64</v>
      </c>
      <c r="G576" s="26">
        <v>577.64</v>
      </c>
      <c r="H576" s="26">
        <v>577.64</v>
      </c>
      <c r="I576" s="26">
        <v>577.64</v>
      </c>
      <c r="J576" s="26">
        <v>577.64</v>
      </c>
      <c r="K576" s="26">
        <v>577.64</v>
      </c>
      <c r="L576" s="26">
        <v>577.64</v>
      </c>
      <c r="M576" s="26">
        <v>577.64</v>
      </c>
      <c r="N576" s="26">
        <v>577.64</v>
      </c>
      <c r="O576" s="26">
        <v>577.64</v>
      </c>
      <c r="P576" s="26">
        <v>577.64</v>
      </c>
      <c r="Q576" s="26">
        <v>577.64</v>
      </c>
      <c r="R576" s="26">
        <v>577.64</v>
      </c>
      <c r="S576" s="26">
        <v>577.64</v>
      </c>
      <c r="T576" s="26">
        <v>577.64</v>
      </c>
      <c r="U576" s="26">
        <v>577.64</v>
      </c>
      <c r="V576" s="26">
        <v>577.64</v>
      </c>
      <c r="W576" s="26">
        <v>577.64</v>
      </c>
      <c r="X576" s="26">
        <v>577.64</v>
      </c>
      <c r="Y576" s="26">
        <v>577.64</v>
      </c>
    </row>
    <row r="577" spans="1:25" s="6" customFormat="1" ht="18.75" hidden="1" customHeight="1" outlineLevel="1" x14ac:dyDescent="0.2">
      <c r="A577" s="4" t="s">
        <v>3</v>
      </c>
      <c r="B577" s="26">
        <v>217.41</v>
      </c>
      <c r="C577" s="26">
        <v>217.41</v>
      </c>
      <c r="D577" s="26">
        <v>217.41</v>
      </c>
      <c r="E577" s="26">
        <v>217.41</v>
      </c>
      <c r="F577" s="26">
        <v>217.41</v>
      </c>
      <c r="G577" s="26">
        <v>217.41</v>
      </c>
      <c r="H577" s="26">
        <v>217.41</v>
      </c>
      <c r="I577" s="26">
        <v>217.41</v>
      </c>
      <c r="J577" s="26">
        <v>217.41</v>
      </c>
      <c r="K577" s="26">
        <v>217.41</v>
      </c>
      <c r="L577" s="26">
        <v>217.41</v>
      </c>
      <c r="M577" s="26">
        <v>217.41</v>
      </c>
      <c r="N577" s="26">
        <v>217.41</v>
      </c>
      <c r="O577" s="26">
        <v>217.41</v>
      </c>
      <c r="P577" s="26">
        <v>217.41</v>
      </c>
      <c r="Q577" s="26">
        <v>217.41</v>
      </c>
      <c r="R577" s="26">
        <v>217.41</v>
      </c>
      <c r="S577" s="26">
        <v>217.41</v>
      </c>
      <c r="T577" s="26">
        <v>217.41</v>
      </c>
      <c r="U577" s="26">
        <v>217.41</v>
      </c>
      <c r="V577" s="26">
        <v>217.41</v>
      </c>
      <c r="W577" s="26">
        <v>217.41</v>
      </c>
      <c r="X577" s="26">
        <v>217.41</v>
      </c>
      <c r="Y577" s="26">
        <v>217.41</v>
      </c>
    </row>
    <row r="578" spans="1:25" s="6" customFormat="1" ht="18.75" hidden="1" customHeight="1" outlineLevel="1" thickBot="1" x14ac:dyDescent="0.25">
      <c r="A578" s="22" t="s">
        <v>63</v>
      </c>
      <c r="B578" s="26">
        <v>2.7847762299999999</v>
      </c>
      <c r="C578" s="26">
        <v>2.7847762299999999</v>
      </c>
      <c r="D578" s="26">
        <v>2.7847762299999999</v>
      </c>
      <c r="E578" s="26">
        <v>2.7847762299999999</v>
      </c>
      <c r="F578" s="26">
        <v>2.7847762299999999</v>
      </c>
      <c r="G578" s="26">
        <v>2.7847762299999999</v>
      </c>
      <c r="H578" s="26">
        <v>2.7847762299999999</v>
      </c>
      <c r="I578" s="26">
        <v>2.7847762299999999</v>
      </c>
      <c r="J578" s="26">
        <v>2.7847762299999999</v>
      </c>
      <c r="K578" s="26">
        <v>2.7847762299999999</v>
      </c>
      <c r="L578" s="26">
        <v>2.7847762299999999</v>
      </c>
      <c r="M578" s="26">
        <v>2.7847762299999999</v>
      </c>
      <c r="N578" s="26">
        <v>2.7847762299999999</v>
      </c>
      <c r="O578" s="26">
        <v>2.7847762299999999</v>
      </c>
      <c r="P578" s="26">
        <v>2.7847762299999999</v>
      </c>
      <c r="Q578" s="26">
        <v>2.7847762299999999</v>
      </c>
      <c r="R578" s="26">
        <v>2.7847762299999999</v>
      </c>
      <c r="S578" s="26">
        <v>2.7847762299999999</v>
      </c>
      <c r="T578" s="26">
        <v>2.7847762299999999</v>
      </c>
      <c r="U578" s="26">
        <v>2.7847762299999999</v>
      </c>
      <c r="V578" s="26">
        <v>2.7847762299999999</v>
      </c>
      <c r="W578" s="26">
        <v>2.7847762299999999</v>
      </c>
      <c r="X578" s="26">
        <v>2.7847762299999999</v>
      </c>
      <c r="Y578" s="26">
        <v>2.7847762299999999</v>
      </c>
    </row>
    <row r="579" spans="1:25" s="13" customFormat="1" ht="18.75" customHeight="1" collapsed="1" thickBot="1" x14ac:dyDescent="0.25">
      <c r="A579" s="14">
        <v>4</v>
      </c>
      <c r="B579" s="25">
        <v>1796.29</v>
      </c>
      <c r="C579" s="25">
        <v>1865.42</v>
      </c>
      <c r="D579" s="25">
        <v>1869.4</v>
      </c>
      <c r="E579" s="25">
        <v>1868.19</v>
      </c>
      <c r="F579" s="25">
        <v>1865.4</v>
      </c>
      <c r="G579" s="25">
        <v>1871.11</v>
      </c>
      <c r="H579" s="25">
        <v>1882.51</v>
      </c>
      <c r="I579" s="25">
        <v>1868.73</v>
      </c>
      <c r="J579" s="25">
        <v>1777.96</v>
      </c>
      <c r="K579" s="25">
        <v>1688.45</v>
      </c>
      <c r="L579" s="25">
        <v>1594.83</v>
      </c>
      <c r="M579" s="25">
        <v>1562.94</v>
      </c>
      <c r="N579" s="25">
        <v>1545.5</v>
      </c>
      <c r="O579" s="25">
        <v>1537.57</v>
      </c>
      <c r="P579" s="25">
        <v>1532.47</v>
      </c>
      <c r="Q579" s="25">
        <v>1530.28</v>
      </c>
      <c r="R579" s="25">
        <v>1533.12</v>
      </c>
      <c r="S579" s="25">
        <v>1532.47</v>
      </c>
      <c r="T579" s="25">
        <v>1514.19</v>
      </c>
      <c r="U579" s="25">
        <v>1498.2</v>
      </c>
      <c r="V579" s="25">
        <v>1506.19</v>
      </c>
      <c r="W579" s="25">
        <v>1529.67</v>
      </c>
      <c r="X579" s="25">
        <v>1533.3</v>
      </c>
      <c r="Y579" s="25">
        <v>1627.38</v>
      </c>
    </row>
    <row r="580" spans="1:25" s="6" customFormat="1" ht="41.25" hidden="1" customHeight="1" outlineLevel="1" x14ac:dyDescent="0.2">
      <c r="A580" s="47" t="s">
        <v>38</v>
      </c>
      <c r="B580" s="26">
        <v>998.45745819000001</v>
      </c>
      <c r="C580" s="26">
        <v>1067.5853361899999</v>
      </c>
      <c r="D580" s="26">
        <v>1071.56330226</v>
      </c>
      <c r="E580" s="26">
        <v>1070.3579660099999</v>
      </c>
      <c r="F580" s="26">
        <v>1067.5628427300001</v>
      </c>
      <c r="G580" s="26">
        <v>1073.2799436800001</v>
      </c>
      <c r="H580" s="26">
        <v>1084.6766867199999</v>
      </c>
      <c r="I580" s="26">
        <v>1070.8913568600001</v>
      </c>
      <c r="J580" s="26">
        <v>980.12914076000004</v>
      </c>
      <c r="K580" s="26">
        <v>890.61630121999997</v>
      </c>
      <c r="L580" s="26">
        <v>796.99502223000002</v>
      </c>
      <c r="M580" s="26">
        <v>765.10875327999997</v>
      </c>
      <c r="N580" s="26">
        <v>747.66989779000005</v>
      </c>
      <c r="O580" s="26">
        <v>739.73364921999996</v>
      </c>
      <c r="P580" s="26">
        <v>734.64007411</v>
      </c>
      <c r="Q580" s="26">
        <v>732.44719249000002</v>
      </c>
      <c r="R580" s="26">
        <v>735.28046369000003</v>
      </c>
      <c r="S580" s="26">
        <v>734.63176161000001</v>
      </c>
      <c r="T580" s="26">
        <v>716.35699603</v>
      </c>
      <c r="U580" s="26">
        <v>700.36660962999997</v>
      </c>
      <c r="V580" s="26">
        <v>708.35895991999996</v>
      </c>
      <c r="W580" s="26">
        <v>731.83208825999998</v>
      </c>
      <c r="X580" s="26">
        <v>735.46808754000006</v>
      </c>
      <c r="Y580" s="26">
        <v>829.54058042999998</v>
      </c>
    </row>
    <row r="581" spans="1:25" s="6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5" s="6" customFormat="1" ht="18.75" hidden="1" customHeight="1" outlineLevel="1" x14ac:dyDescent="0.2">
      <c r="A582" s="3" t="s">
        <v>2</v>
      </c>
      <c r="B582" s="26">
        <v>577.64</v>
      </c>
      <c r="C582" s="26">
        <v>577.64</v>
      </c>
      <c r="D582" s="26">
        <v>577.64</v>
      </c>
      <c r="E582" s="26">
        <v>577.64</v>
      </c>
      <c r="F582" s="26">
        <v>577.64</v>
      </c>
      <c r="G582" s="26">
        <v>577.64</v>
      </c>
      <c r="H582" s="26">
        <v>577.64</v>
      </c>
      <c r="I582" s="26">
        <v>577.64</v>
      </c>
      <c r="J582" s="26">
        <v>577.64</v>
      </c>
      <c r="K582" s="26">
        <v>577.64</v>
      </c>
      <c r="L582" s="26">
        <v>577.64</v>
      </c>
      <c r="M582" s="26">
        <v>577.64</v>
      </c>
      <c r="N582" s="26">
        <v>577.64</v>
      </c>
      <c r="O582" s="26">
        <v>577.64</v>
      </c>
      <c r="P582" s="26">
        <v>577.64</v>
      </c>
      <c r="Q582" s="26">
        <v>577.64</v>
      </c>
      <c r="R582" s="26">
        <v>577.64</v>
      </c>
      <c r="S582" s="26">
        <v>577.64</v>
      </c>
      <c r="T582" s="26">
        <v>577.64</v>
      </c>
      <c r="U582" s="26">
        <v>577.64</v>
      </c>
      <c r="V582" s="26">
        <v>577.64</v>
      </c>
      <c r="W582" s="26">
        <v>577.64</v>
      </c>
      <c r="X582" s="26">
        <v>577.64</v>
      </c>
      <c r="Y582" s="26">
        <v>577.64</v>
      </c>
    </row>
    <row r="583" spans="1:25" s="6" customFormat="1" ht="18.75" hidden="1" customHeight="1" outlineLevel="1" x14ac:dyDescent="0.2">
      <c r="A583" s="4" t="s">
        <v>3</v>
      </c>
      <c r="B583" s="26">
        <v>217.41</v>
      </c>
      <c r="C583" s="26">
        <v>217.41</v>
      </c>
      <c r="D583" s="26">
        <v>217.41</v>
      </c>
      <c r="E583" s="26">
        <v>217.41</v>
      </c>
      <c r="F583" s="26">
        <v>217.41</v>
      </c>
      <c r="G583" s="26">
        <v>217.41</v>
      </c>
      <c r="H583" s="26">
        <v>217.41</v>
      </c>
      <c r="I583" s="26">
        <v>217.41</v>
      </c>
      <c r="J583" s="26">
        <v>217.41</v>
      </c>
      <c r="K583" s="26">
        <v>217.41</v>
      </c>
      <c r="L583" s="26">
        <v>217.41</v>
      </c>
      <c r="M583" s="26">
        <v>217.41</v>
      </c>
      <c r="N583" s="26">
        <v>217.41</v>
      </c>
      <c r="O583" s="26">
        <v>217.41</v>
      </c>
      <c r="P583" s="26">
        <v>217.41</v>
      </c>
      <c r="Q583" s="26">
        <v>217.41</v>
      </c>
      <c r="R583" s="26">
        <v>217.41</v>
      </c>
      <c r="S583" s="26">
        <v>217.41</v>
      </c>
      <c r="T583" s="26">
        <v>217.41</v>
      </c>
      <c r="U583" s="26">
        <v>217.41</v>
      </c>
      <c r="V583" s="26">
        <v>217.41</v>
      </c>
      <c r="W583" s="26">
        <v>217.41</v>
      </c>
      <c r="X583" s="26">
        <v>217.41</v>
      </c>
      <c r="Y583" s="26">
        <v>217.41</v>
      </c>
    </row>
    <row r="584" spans="1:25" s="6" customFormat="1" ht="18.75" hidden="1" customHeight="1" outlineLevel="1" thickBot="1" x14ac:dyDescent="0.25">
      <c r="A584" s="22" t="s">
        <v>63</v>
      </c>
      <c r="B584" s="26">
        <v>2.7847762299999999</v>
      </c>
      <c r="C584" s="26">
        <v>2.7847762299999999</v>
      </c>
      <c r="D584" s="26">
        <v>2.7847762299999999</v>
      </c>
      <c r="E584" s="26">
        <v>2.7847762299999999</v>
      </c>
      <c r="F584" s="26">
        <v>2.7847762299999999</v>
      </c>
      <c r="G584" s="26">
        <v>2.7847762299999999</v>
      </c>
      <c r="H584" s="26">
        <v>2.7847762299999999</v>
      </c>
      <c r="I584" s="26">
        <v>2.7847762299999999</v>
      </c>
      <c r="J584" s="26">
        <v>2.7847762299999999</v>
      </c>
      <c r="K584" s="26">
        <v>2.7847762299999999</v>
      </c>
      <c r="L584" s="26">
        <v>2.7847762299999999</v>
      </c>
      <c r="M584" s="26">
        <v>2.7847762299999999</v>
      </c>
      <c r="N584" s="26">
        <v>2.7847762299999999</v>
      </c>
      <c r="O584" s="26">
        <v>2.7847762299999999</v>
      </c>
      <c r="P584" s="26">
        <v>2.7847762299999999</v>
      </c>
      <c r="Q584" s="26">
        <v>2.7847762299999999</v>
      </c>
      <c r="R584" s="26">
        <v>2.7847762299999999</v>
      </c>
      <c r="S584" s="26">
        <v>2.7847762299999999</v>
      </c>
      <c r="T584" s="26">
        <v>2.7847762299999999</v>
      </c>
      <c r="U584" s="26">
        <v>2.7847762299999999</v>
      </c>
      <c r="V584" s="26">
        <v>2.7847762299999999</v>
      </c>
      <c r="W584" s="26">
        <v>2.7847762299999999</v>
      </c>
      <c r="X584" s="26">
        <v>2.7847762299999999</v>
      </c>
      <c r="Y584" s="26">
        <v>2.7847762299999999</v>
      </c>
    </row>
    <row r="585" spans="1:25" s="13" customFormat="1" ht="18.75" customHeight="1" collapsed="1" thickBot="1" x14ac:dyDescent="0.25">
      <c r="A585" s="14">
        <v>5</v>
      </c>
      <c r="B585" s="25">
        <v>1740.3</v>
      </c>
      <c r="C585" s="25">
        <v>1816.42</v>
      </c>
      <c r="D585" s="25">
        <v>1874.86</v>
      </c>
      <c r="E585" s="25">
        <v>1874.7</v>
      </c>
      <c r="F585" s="25">
        <v>1872.25</v>
      </c>
      <c r="G585" s="25">
        <v>1876.23</v>
      </c>
      <c r="H585" s="25">
        <v>1887.25</v>
      </c>
      <c r="I585" s="25">
        <v>1879.06</v>
      </c>
      <c r="J585" s="25">
        <v>1781.73</v>
      </c>
      <c r="K585" s="25">
        <v>1691.88</v>
      </c>
      <c r="L585" s="25">
        <v>1607.86</v>
      </c>
      <c r="M585" s="25">
        <v>1583.27</v>
      </c>
      <c r="N585" s="25">
        <v>1566.88</v>
      </c>
      <c r="O585" s="25">
        <v>1555.83</v>
      </c>
      <c r="P585" s="25">
        <v>1548.88</v>
      </c>
      <c r="Q585" s="25">
        <v>1544.9</v>
      </c>
      <c r="R585" s="25">
        <v>1539.44</v>
      </c>
      <c r="S585" s="25">
        <v>1529.53</v>
      </c>
      <c r="T585" s="25">
        <v>1511.19</v>
      </c>
      <c r="U585" s="25">
        <v>1496.98</v>
      </c>
      <c r="V585" s="25">
        <v>1504.88</v>
      </c>
      <c r="W585" s="25">
        <v>1529.56</v>
      </c>
      <c r="X585" s="25">
        <v>1531.86</v>
      </c>
      <c r="Y585" s="25">
        <v>1626.12</v>
      </c>
    </row>
    <row r="586" spans="1:25" s="6" customFormat="1" ht="41.25" hidden="1" customHeight="1" outlineLevel="1" x14ac:dyDescent="0.2">
      <c r="A586" s="3" t="s">
        <v>38</v>
      </c>
      <c r="B586" s="26">
        <v>942.46073953999996</v>
      </c>
      <c r="C586" s="26">
        <v>1018.5843328</v>
      </c>
      <c r="D586" s="26">
        <v>1077.02856382</v>
      </c>
      <c r="E586" s="26">
        <v>1076.8631679600001</v>
      </c>
      <c r="F586" s="26">
        <v>1074.4199624800001</v>
      </c>
      <c r="G586" s="26">
        <v>1078.39147239</v>
      </c>
      <c r="H586" s="26">
        <v>1089.41390372</v>
      </c>
      <c r="I586" s="26">
        <v>1081.22939305</v>
      </c>
      <c r="J586" s="26">
        <v>983.89897772999996</v>
      </c>
      <c r="K586" s="26">
        <v>894.04956675000005</v>
      </c>
      <c r="L586" s="26">
        <v>810.02232762999995</v>
      </c>
      <c r="M586" s="26">
        <v>785.43413521000002</v>
      </c>
      <c r="N586" s="26">
        <v>769.04979883999999</v>
      </c>
      <c r="O586" s="26">
        <v>757.99416484000005</v>
      </c>
      <c r="P586" s="26">
        <v>751.04414883000004</v>
      </c>
      <c r="Q586" s="26">
        <v>747.06258358000002</v>
      </c>
      <c r="R586" s="26">
        <v>741.60631861000002</v>
      </c>
      <c r="S586" s="26">
        <v>731.69140689999995</v>
      </c>
      <c r="T586" s="26">
        <v>713.35245818999999</v>
      </c>
      <c r="U586" s="26">
        <v>699.14384195000002</v>
      </c>
      <c r="V586" s="26">
        <v>707.04762748999997</v>
      </c>
      <c r="W586" s="26">
        <v>731.72221383999999</v>
      </c>
      <c r="X586" s="26">
        <v>734.02727363999998</v>
      </c>
      <c r="Y586" s="26">
        <v>828.28254759000004</v>
      </c>
    </row>
    <row r="587" spans="1:25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5" s="6" customFormat="1" ht="18.75" hidden="1" customHeight="1" outlineLevel="1" x14ac:dyDescent="0.2">
      <c r="A588" s="3" t="s">
        <v>2</v>
      </c>
      <c r="B588" s="26">
        <v>577.64</v>
      </c>
      <c r="C588" s="26">
        <v>577.64</v>
      </c>
      <c r="D588" s="26">
        <v>577.64</v>
      </c>
      <c r="E588" s="26">
        <v>577.64</v>
      </c>
      <c r="F588" s="26">
        <v>577.64</v>
      </c>
      <c r="G588" s="26">
        <v>577.64</v>
      </c>
      <c r="H588" s="26">
        <v>577.64</v>
      </c>
      <c r="I588" s="26">
        <v>577.64</v>
      </c>
      <c r="J588" s="26">
        <v>577.64</v>
      </c>
      <c r="K588" s="26">
        <v>577.64</v>
      </c>
      <c r="L588" s="26">
        <v>577.64</v>
      </c>
      <c r="M588" s="26">
        <v>577.64</v>
      </c>
      <c r="N588" s="26">
        <v>577.64</v>
      </c>
      <c r="O588" s="26">
        <v>577.64</v>
      </c>
      <c r="P588" s="26">
        <v>577.64</v>
      </c>
      <c r="Q588" s="26">
        <v>577.64</v>
      </c>
      <c r="R588" s="26">
        <v>577.64</v>
      </c>
      <c r="S588" s="26">
        <v>577.64</v>
      </c>
      <c r="T588" s="26">
        <v>577.64</v>
      </c>
      <c r="U588" s="26">
        <v>577.64</v>
      </c>
      <c r="V588" s="26">
        <v>577.64</v>
      </c>
      <c r="W588" s="26">
        <v>577.64</v>
      </c>
      <c r="X588" s="26">
        <v>577.64</v>
      </c>
      <c r="Y588" s="26">
        <v>577.64</v>
      </c>
    </row>
    <row r="589" spans="1:25" s="6" customFormat="1" ht="18.75" hidden="1" customHeight="1" outlineLevel="1" x14ac:dyDescent="0.2">
      <c r="A589" s="4" t="s">
        <v>3</v>
      </c>
      <c r="B589" s="26">
        <v>217.41</v>
      </c>
      <c r="C589" s="26">
        <v>217.41</v>
      </c>
      <c r="D589" s="26">
        <v>217.41</v>
      </c>
      <c r="E589" s="26">
        <v>217.41</v>
      </c>
      <c r="F589" s="26">
        <v>217.41</v>
      </c>
      <c r="G589" s="26">
        <v>217.41</v>
      </c>
      <c r="H589" s="26">
        <v>217.41</v>
      </c>
      <c r="I589" s="26">
        <v>217.41</v>
      </c>
      <c r="J589" s="26">
        <v>217.41</v>
      </c>
      <c r="K589" s="26">
        <v>217.41</v>
      </c>
      <c r="L589" s="26">
        <v>217.41</v>
      </c>
      <c r="M589" s="26">
        <v>217.41</v>
      </c>
      <c r="N589" s="26">
        <v>217.41</v>
      </c>
      <c r="O589" s="26">
        <v>217.41</v>
      </c>
      <c r="P589" s="26">
        <v>217.41</v>
      </c>
      <c r="Q589" s="26">
        <v>217.41</v>
      </c>
      <c r="R589" s="26">
        <v>217.41</v>
      </c>
      <c r="S589" s="26">
        <v>217.41</v>
      </c>
      <c r="T589" s="26">
        <v>217.41</v>
      </c>
      <c r="U589" s="26">
        <v>217.41</v>
      </c>
      <c r="V589" s="26">
        <v>217.41</v>
      </c>
      <c r="W589" s="26">
        <v>217.41</v>
      </c>
      <c r="X589" s="26">
        <v>217.41</v>
      </c>
      <c r="Y589" s="26">
        <v>217.41</v>
      </c>
    </row>
    <row r="590" spans="1:25" s="6" customFormat="1" ht="18.75" hidden="1" customHeight="1" outlineLevel="1" thickBot="1" x14ac:dyDescent="0.25">
      <c r="A590" s="22" t="s">
        <v>63</v>
      </c>
      <c r="B590" s="26">
        <v>2.7847762299999999</v>
      </c>
      <c r="C590" s="26">
        <v>2.7847762299999999</v>
      </c>
      <c r="D590" s="26">
        <v>2.7847762299999999</v>
      </c>
      <c r="E590" s="26">
        <v>2.7847762299999999</v>
      </c>
      <c r="F590" s="26">
        <v>2.7847762299999999</v>
      </c>
      <c r="G590" s="26">
        <v>2.7847762299999999</v>
      </c>
      <c r="H590" s="26">
        <v>2.7847762299999999</v>
      </c>
      <c r="I590" s="26">
        <v>2.7847762299999999</v>
      </c>
      <c r="J590" s="26">
        <v>2.7847762299999999</v>
      </c>
      <c r="K590" s="26">
        <v>2.7847762299999999</v>
      </c>
      <c r="L590" s="26">
        <v>2.7847762299999999</v>
      </c>
      <c r="M590" s="26">
        <v>2.7847762299999999</v>
      </c>
      <c r="N590" s="26">
        <v>2.7847762299999999</v>
      </c>
      <c r="O590" s="26">
        <v>2.7847762299999999</v>
      </c>
      <c r="P590" s="26">
        <v>2.7847762299999999</v>
      </c>
      <c r="Q590" s="26">
        <v>2.7847762299999999</v>
      </c>
      <c r="R590" s="26">
        <v>2.7847762299999999</v>
      </c>
      <c r="S590" s="26">
        <v>2.7847762299999999</v>
      </c>
      <c r="T590" s="26">
        <v>2.7847762299999999</v>
      </c>
      <c r="U590" s="26">
        <v>2.7847762299999999</v>
      </c>
      <c r="V590" s="26">
        <v>2.7847762299999999</v>
      </c>
      <c r="W590" s="26">
        <v>2.7847762299999999</v>
      </c>
      <c r="X590" s="26">
        <v>2.7847762299999999</v>
      </c>
      <c r="Y590" s="26">
        <v>2.7847762299999999</v>
      </c>
    </row>
    <row r="591" spans="1:25" s="13" customFormat="1" ht="18.75" customHeight="1" collapsed="1" thickBot="1" x14ac:dyDescent="0.25">
      <c r="A591" s="14">
        <v>6</v>
      </c>
      <c r="B591" s="25">
        <v>1719.91</v>
      </c>
      <c r="C591" s="25">
        <v>1826.6</v>
      </c>
      <c r="D591" s="25">
        <v>1863.49</v>
      </c>
      <c r="E591" s="25">
        <v>1865.63</v>
      </c>
      <c r="F591" s="25">
        <v>1865.54</v>
      </c>
      <c r="G591" s="25">
        <v>1855.33</v>
      </c>
      <c r="H591" s="25">
        <v>1850.48</v>
      </c>
      <c r="I591" s="25">
        <v>1841.07</v>
      </c>
      <c r="J591" s="25">
        <v>1733.98</v>
      </c>
      <c r="K591" s="25">
        <v>1630.94</v>
      </c>
      <c r="L591" s="25">
        <v>1567.27</v>
      </c>
      <c r="M591" s="25">
        <v>1519.25</v>
      </c>
      <c r="N591" s="25">
        <v>1513.67</v>
      </c>
      <c r="O591" s="25">
        <v>1513.72</v>
      </c>
      <c r="P591" s="25">
        <v>1506.79</v>
      </c>
      <c r="Q591" s="25">
        <v>1506.98</v>
      </c>
      <c r="R591" s="25">
        <v>1504.05</v>
      </c>
      <c r="S591" s="25">
        <v>1527.98</v>
      </c>
      <c r="T591" s="25">
        <v>1538.48</v>
      </c>
      <c r="U591" s="25">
        <v>1544.71</v>
      </c>
      <c r="V591" s="25">
        <v>1542.53</v>
      </c>
      <c r="W591" s="25">
        <v>1554.83</v>
      </c>
      <c r="X591" s="25">
        <v>1558.91</v>
      </c>
      <c r="Y591" s="25">
        <v>1655.47</v>
      </c>
    </row>
    <row r="592" spans="1:25" s="6" customFormat="1" ht="41.25" hidden="1" customHeight="1" outlineLevel="1" x14ac:dyDescent="0.2">
      <c r="A592" s="47" t="s">
        <v>38</v>
      </c>
      <c r="B592" s="26">
        <v>922.07793275999995</v>
      </c>
      <c r="C592" s="26">
        <v>1028.76899022</v>
      </c>
      <c r="D592" s="26">
        <v>1065.65982407</v>
      </c>
      <c r="E592" s="26">
        <v>1067.79484933</v>
      </c>
      <c r="F592" s="26">
        <v>1067.70960857</v>
      </c>
      <c r="G592" s="26">
        <v>1057.4904393100001</v>
      </c>
      <c r="H592" s="26">
        <v>1052.64579981</v>
      </c>
      <c r="I592" s="26">
        <v>1043.23959668</v>
      </c>
      <c r="J592" s="26">
        <v>936.14765237999995</v>
      </c>
      <c r="K592" s="26">
        <v>833.10168328999998</v>
      </c>
      <c r="L592" s="26">
        <v>769.43161252000004</v>
      </c>
      <c r="M592" s="26">
        <v>721.41415269000004</v>
      </c>
      <c r="N592" s="26">
        <v>715.83361183</v>
      </c>
      <c r="O592" s="26">
        <v>715.88788122999995</v>
      </c>
      <c r="P592" s="26">
        <v>708.95792614000004</v>
      </c>
      <c r="Q592" s="26">
        <v>709.14083541000002</v>
      </c>
      <c r="R592" s="26">
        <v>706.21178344999998</v>
      </c>
      <c r="S592" s="26">
        <v>730.14803214000005</v>
      </c>
      <c r="T592" s="26">
        <v>740.64456619999999</v>
      </c>
      <c r="U592" s="26">
        <v>746.87524970000004</v>
      </c>
      <c r="V592" s="26">
        <v>744.69457462000003</v>
      </c>
      <c r="W592" s="26">
        <v>756.99078579000002</v>
      </c>
      <c r="X592" s="26">
        <v>761.07177769999998</v>
      </c>
      <c r="Y592" s="26">
        <v>857.63880308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577.64</v>
      </c>
      <c r="C594" s="26">
        <v>577.64</v>
      </c>
      <c r="D594" s="26">
        <v>577.64</v>
      </c>
      <c r="E594" s="26">
        <v>577.64</v>
      </c>
      <c r="F594" s="26">
        <v>577.64</v>
      </c>
      <c r="G594" s="26">
        <v>577.64</v>
      </c>
      <c r="H594" s="26">
        <v>577.64</v>
      </c>
      <c r="I594" s="26">
        <v>577.64</v>
      </c>
      <c r="J594" s="26">
        <v>577.64</v>
      </c>
      <c r="K594" s="26">
        <v>577.64</v>
      </c>
      <c r="L594" s="26">
        <v>577.64</v>
      </c>
      <c r="M594" s="26">
        <v>577.64</v>
      </c>
      <c r="N594" s="26">
        <v>577.64</v>
      </c>
      <c r="O594" s="26">
        <v>577.64</v>
      </c>
      <c r="P594" s="26">
        <v>577.64</v>
      </c>
      <c r="Q594" s="26">
        <v>577.64</v>
      </c>
      <c r="R594" s="26">
        <v>577.64</v>
      </c>
      <c r="S594" s="26">
        <v>577.64</v>
      </c>
      <c r="T594" s="26">
        <v>577.64</v>
      </c>
      <c r="U594" s="26">
        <v>577.64</v>
      </c>
      <c r="V594" s="26">
        <v>577.64</v>
      </c>
      <c r="W594" s="26">
        <v>577.64</v>
      </c>
      <c r="X594" s="26">
        <v>577.64</v>
      </c>
      <c r="Y594" s="26">
        <v>577.64</v>
      </c>
    </row>
    <row r="595" spans="1:25" s="6" customFormat="1" ht="18.75" hidden="1" customHeight="1" outlineLevel="1" x14ac:dyDescent="0.2">
      <c r="A595" s="4" t="s">
        <v>3</v>
      </c>
      <c r="B595" s="26">
        <v>217.41</v>
      </c>
      <c r="C595" s="26">
        <v>217.41</v>
      </c>
      <c r="D595" s="26">
        <v>217.41</v>
      </c>
      <c r="E595" s="26">
        <v>217.41</v>
      </c>
      <c r="F595" s="26">
        <v>217.41</v>
      </c>
      <c r="G595" s="26">
        <v>217.41</v>
      </c>
      <c r="H595" s="26">
        <v>217.41</v>
      </c>
      <c r="I595" s="26">
        <v>217.41</v>
      </c>
      <c r="J595" s="26">
        <v>217.41</v>
      </c>
      <c r="K595" s="26">
        <v>217.41</v>
      </c>
      <c r="L595" s="26">
        <v>217.41</v>
      </c>
      <c r="M595" s="26">
        <v>217.41</v>
      </c>
      <c r="N595" s="26">
        <v>217.41</v>
      </c>
      <c r="O595" s="26">
        <v>217.41</v>
      </c>
      <c r="P595" s="26">
        <v>217.41</v>
      </c>
      <c r="Q595" s="26">
        <v>217.41</v>
      </c>
      <c r="R595" s="26">
        <v>217.41</v>
      </c>
      <c r="S595" s="26">
        <v>217.41</v>
      </c>
      <c r="T595" s="26">
        <v>217.41</v>
      </c>
      <c r="U595" s="26">
        <v>217.41</v>
      </c>
      <c r="V595" s="26">
        <v>217.41</v>
      </c>
      <c r="W595" s="26">
        <v>217.41</v>
      </c>
      <c r="X595" s="26">
        <v>217.41</v>
      </c>
      <c r="Y595" s="26">
        <v>217.41</v>
      </c>
    </row>
    <row r="596" spans="1:25" s="6" customFormat="1" ht="18.75" hidden="1" customHeight="1" outlineLevel="1" thickBot="1" x14ac:dyDescent="0.25">
      <c r="A596" s="22" t="s">
        <v>63</v>
      </c>
      <c r="B596" s="26">
        <v>2.7847762299999999</v>
      </c>
      <c r="C596" s="26">
        <v>2.7847762299999999</v>
      </c>
      <c r="D596" s="26">
        <v>2.7847762299999999</v>
      </c>
      <c r="E596" s="26">
        <v>2.7847762299999999</v>
      </c>
      <c r="F596" s="26">
        <v>2.7847762299999999</v>
      </c>
      <c r="G596" s="26">
        <v>2.7847762299999999</v>
      </c>
      <c r="H596" s="26">
        <v>2.7847762299999999</v>
      </c>
      <c r="I596" s="26">
        <v>2.7847762299999999</v>
      </c>
      <c r="J596" s="26">
        <v>2.7847762299999999</v>
      </c>
      <c r="K596" s="26">
        <v>2.7847762299999999</v>
      </c>
      <c r="L596" s="26">
        <v>2.7847762299999999</v>
      </c>
      <c r="M596" s="26">
        <v>2.7847762299999999</v>
      </c>
      <c r="N596" s="26">
        <v>2.7847762299999999</v>
      </c>
      <c r="O596" s="26">
        <v>2.7847762299999999</v>
      </c>
      <c r="P596" s="26">
        <v>2.7847762299999999</v>
      </c>
      <c r="Q596" s="26">
        <v>2.7847762299999999</v>
      </c>
      <c r="R596" s="26">
        <v>2.7847762299999999</v>
      </c>
      <c r="S596" s="26">
        <v>2.7847762299999999</v>
      </c>
      <c r="T596" s="26">
        <v>2.7847762299999999</v>
      </c>
      <c r="U596" s="26">
        <v>2.7847762299999999</v>
      </c>
      <c r="V596" s="26">
        <v>2.7847762299999999</v>
      </c>
      <c r="W596" s="26">
        <v>2.7847762299999999</v>
      </c>
      <c r="X596" s="26">
        <v>2.7847762299999999</v>
      </c>
      <c r="Y596" s="26">
        <v>2.7847762299999999</v>
      </c>
    </row>
    <row r="597" spans="1:25" s="13" customFormat="1" ht="18.75" customHeight="1" collapsed="1" thickBot="1" x14ac:dyDescent="0.25">
      <c r="A597" s="14">
        <v>7</v>
      </c>
      <c r="B597" s="25">
        <v>1761.5</v>
      </c>
      <c r="C597" s="25">
        <v>1851.38</v>
      </c>
      <c r="D597" s="25">
        <v>1872.09</v>
      </c>
      <c r="E597" s="25">
        <v>1871.49</v>
      </c>
      <c r="F597" s="25">
        <v>1872.24</v>
      </c>
      <c r="G597" s="25">
        <v>1873.46</v>
      </c>
      <c r="H597" s="25">
        <v>1901.38</v>
      </c>
      <c r="I597" s="25">
        <v>1891.26</v>
      </c>
      <c r="J597" s="25">
        <v>1784.91</v>
      </c>
      <c r="K597" s="25">
        <v>1665.9</v>
      </c>
      <c r="L597" s="25">
        <v>1573.9</v>
      </c>
      <c r="M597" s="25">
        <v>1535.95</v>
      </c>
      <c r="N597" s="25">
        <v>1537.63</v>
      </c>
      <c r="O597" s="25">
        <v>1524.63</v>
      </c>
      <c r="P597" s="25">
        <v>1516.14</v>
      </c>
      <c r="Q597" s="25">
        <v>1516.18</v>
      </c>
      <c r="R597" s="25">
        <v>1515.45</v>
      </c>
      <c r="S597" s="25">
        <v>1536.48</v>
      </c>
      <c r="T597" s="25">
        <v>1547.74</v>
      </c>
      <c r="U597" s="25">
        <v>1551.06</v>
      </c>
      <c r="V597" s="25">
        <v>1546.1</v>
      </c>
      <c r="W597" s="25">
        <v>1545.56</v>
      </c>
      <c r="X597" s="25">
        <v>1579.94</v>
      </c>
      <c r="Y597" s="25">
        <v>1660.84</v>
      </c>
    </row>
    <row r="598" spans="1:25" s="6" customFormat="1" ht="43.5" hidden="1" customHeight="1" outlineLevel="1" x14ac:dyDescent="0.2">
      <c r="A598" s="3" t="s">
        <v>38</v>
      </c>
      <c r="B598" s="26">
        <v>963.66487438000001</v>
      </c>
      <c r="C598" s="26">
        <v>1053.5489484899999</v>
      </c>
      <c r="D598" s="26">
        <v>1074.2590671600001</v>
      </c>
      <c r="E598" s="26">
        <v>1073.6511493</v>
      </c>
      <c r="F598" s="26">
        <v>1074.40043023</v>
      </c>
      <c r="G598" s="26">
        <v>1075.62071732</v>
      </c>
      <c r="H598" s="26">
        <v>1103.54217819</v>
      </c>
      <c r="I598" s="26">
        <v>1093.4236231499999</v>
      </c>
      <c r="J598" s="26">
        <v>987.07662800000003</v>
      </c>
      <c r="K598" s="26">
        <v>868.06738016999998</v>
      </c>
      <c r="L598" s="26">
        <v>776.06858098999999</v>
      </c>
      <c r="M598" s="26">
        <v>738.11862298000005</v>
      </c>
      <c r="N598" s="26">
        <v>739.79401294000002</v>
      </c>
      <c r="O598" s="26">
        <v>726.79957892000004</v>
      </c>
      <c r="P598" s="26">
        <v>718.30234968000002</v>
      </c>
      <c r="Q598" s="26">
        <v>718.34882728000002</v>
      </c>
      <c r="R598" s="26">
        <v>717.61039702999994</v>
      </c>
      <c r="S598" s="26">
        <v>738.64825490999999</v>
      </c>
      <c r="T598" s="26">
        <v>749.90082224000002</v>
      </c>
      <c r="U598" s="26">
        <v>753.22834875000001</v>
      </c>
      <c r="V598" s="26">
        <v>748.26185272999999</v>
      </c>
      <c r="W598" s="26">
        <v>747.72564040999998</v>
      </c>
      <c r="X598" s="26">
        <v>782.10856425999998</v>
      </c>
      <c r="Y598" s="26">
        <v>863.00851164000005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577.64</v>
      </c>
      <c r="C600" s="26">
        <v>577.64</v>
      </c>
      <c r="D600" s="26">
        <v>577.64</v>
      </c>
      <c r="E600" s="26">
        <v>577.64</v>
      </c>
      <c r="F600" s="26">
        <v>577.64</v>
      </c>
      <c r="G600" s="26">
        <v>577.64</v>
      </c>
      <c r="H600" s="26">
        <v>577.64</v>
      </c>
      <c r="I600" s="26">
        <v>577.64</v>
      </c>
      <c r="J600" s="26">
        <v>577.64</v>
      </c>
      <c r="K600" s="26">
        <v>577.64</v>
      </c>
      <c r="L600" s="26">
        <v>577.64</v>
      </c>
      <c r="M600" s="26">
        <v>577.64</v>
      </c>
      <c r="N600" s="26">
        <v>577.64</v>
      </c>
      <c r="O600" s="26">
        <v>577.64</v>
      </c>
      <c r="P600" s="26">
        <v>577.64</v>
      </c>
      <c r="Q600" s="26">
        <v>577.64</v>
      </c>
      <c r="R600" s="26">
        <v>577.64</v>
      </c>
      <c r="S600" s="26">
        <v>577.64</v>
      </c>
      <c r="T600" s="26">
        <v>577.64</v>
      </c>
      <c r="U600" s="26">
        <v>577.64</v>
      </c>
      <c r="V600" s="26">
        <v>577.64</v>
      </c>
      <c r="W600" s="26">
        <v>577.64</v>
      </c>
      <c r="X600" s="26">
        <v>577.64</v>
      </c>
      <c r="Y600" s="26">
        <v>577.64</v>
      </c>
    </row>
    <row r="601" spans="1:25" s="6" customFormat="1" ht="18.75" hidden="1" customHeight="1" outlineLevel="1" x14ac:dyDescent="0.2">
      <c r="A601" s="4" t="s">
        <v>3</v>
      </c>
      <c r="B601" s="26">
        <v>217.41</v>
      </c>
      <c r="C601" s="26">
        <v>217.41</v>
      </c>
      <c r="D601" s="26">
        <v>217.41</v>
      </c>
      <c r="E601" s="26">
        <v>217.41</v>
      </c>
      <c r="F601" s="26">
        <v>217.41</v>
      </c>
      <c r="G601" s="26">
        <v>217.41</v>
      </c>
      <c r="H601" s="26">
        <v>217.41</v>
      </c>
      <c r="I601" s="26">
        <v>217.41</v>
      </c>
      <c r="J601" s="26">
        <v>217.41</v>
      </c>
      <c r="K601" s="26">
        <v>217.41</v>
      </c>
      <c r="L601" s="26">
        <v>217.41</v>
      </c>
      <c r="M601" s="26">
        <v>217.41</v>
      </c>
      <c r="N601" s="26">
        <v>217.41</v>
      </c>
      <c r="O601" s="26">
        <v>217.41</v>
      </c>
      <c r="P601" s="26">
        <v>217.41</v>
      </c>
      <c r="Q601" s="26">
        <v>217.41</v>
      </c>
      <c r="R601" s="26">
        <v>217.41</v>
      </c>
      <c r="S601" s="26">
        <v>217.41</v>
      </c>
      <c r="T601" s="26">
        <v>217.41</v>
      </c>
      <c r="U601" s="26">
        <v>217.41</v>
      </c>
      <c r="V601" s="26">
        <v>217.41</v>
      </c>
      <c r="W601" s="26">
        <v>217.41</v>
      </c>
      <c r="X601" s="26">
        <v>217.41</v>
      </c>
      <c r="Y601" s="26">
        <v>217.41</v>
      </c>
    </row>
    <row r="602" spans="1:25" s="6" customFormat="1" ht="18.75" hidden="1" customHeight="1" outlineLevel="1" thickBot="1" x14ac:dyDescent="0.25">
      <c r="A602" s="22" t="s">
        <v>63</v>
      </c>
      <c r="B602" s="26">
        <v>2.7847762299999999</v>
      </c>
      <c r="C602" s="26">
        <v>2.7847762299999999</v>
      </c>
      <c r="D602" s="26">
        <v>2.7847762299999999</v>
      </c>
      <c r="E602" s="26">
        <v>2.7847762299999999</v>
      </c>
      <c r="F602" s="26">
        <v>2.7847762299999999</v>
      </c>
      <c r="G602" s="26">
        <v>2.7847762299999999</v>
      </c>
      <c r="H602" s="26">
        <v>2.7847762299999999</v>
      </c>
      <c r="I602" s="26">
        <v>2.7847762299999999</v>
      </c>
      <c r="J602" s="26">
        <v>2.7847762299999999</v>
      </c>
      <c r="K602" s="26">
        <v>2.7847762299999999</v>
      </c>
      <c r="L602" s="26">
        <v>2.7847762299999999</v>
      </c>
      <c r="M602" s="26">
        <v>2.7847762299999999</v>
      </c>
      <c r="N602" s="26">
        <v>2.7847762299999999</v>
      </c>
      <c r="O602" s="26">
        <v>2.7847762299999999</v>
      </c>
      <c r="P602" s="26">
        <v>2.7847762299999999</v>
      </c>
      <c r="Q602" s="26">
        <v>2.7847762299999999</v>
      </c>
      <c r="R602" s="26">
        <v>2.7847762299999999</v>
      </c>
      <c r="S602" s="26">
        <v>2.7847762299999999</v>
      </c>
      <c r="T602" s="26">
        <v>2.7847762299999999</v>
      </c>
      <c r="U602" s="26">
        <v>2.7847762299999999</v>
      </c>
      <c r="V602" s="26">
        <v>2.7847762299999999</v>
      </c>
      <c r="W602" s="26">
        <v>2.7847762299999999</v>
      </c>
      <c r="X602" s="26">
        <v>2.7847762299999999</v>
      </c>
      <c r="Y602" s="26">
        <v>2.7847762299999999</v>
      </c>
    </row>
    <row r="603" spans="1:25" s="13" customFormat="1" ht="18.75" customHeight="1" collapsed="1" thickBot="1" x14ac:dyDescent="0.25">
      <c r="A603" s="14">
        <v>8</v>
      </c>
      <c r="B603" s="25">
        <v>1743.68</v>
      </c>
      <c r="C603" s="25">
        <v>1852.22</v>
      </c>
      <c r="D603" s="25">
        <v>1877.59</v>
      </c>
      <c r="E603" s="25">
        <v>1866.92</v>
      </c>
      <c r="F603" s="25">
        <v>1873.65</v>
      </c>
      <c r="G603" s="25">
        <v>1885.4</v>
      </c>
      <c r="H603" s="25">
        <v>1903.46</v>
      </c>
      <c r="I603" s="25">
        <v>1839.62</v>
      </c>
      <c r="J603" s="25">
        <v>1712.27</v>
      </c>
      <c r="K603" s="25">
        <v>1665.72</v>
      </c>
      <c r="L603" s="25">
        <v>1560.17</v>
      </c>
      <c r="M603" s="25">
        <v>1538.05</v>
      </c>
      <c r="N603" s="25">
        <v>1517.14</v>
      </c>
      <c r="O603" s="25">
        <v>1516.95</v>
      </c>
      <c r="P603" s="25">
        <v>1507.72</v>
      </c>
      <c r="Q603" s="25">
        <v>1499.67</v>
      </c>
      <c r="R603" s="25">
        <v>1498.37</v>
      </c>
      <c r="S603" s="25">
        <v>1522.23</v>
      </c>
      <c r="T603" s="25">
        <v>1550.89</v>
      </c>
      <c r="U603" s="25">
        <v>1556.7</v>
      </c>
      <c r="V603" s="25">
        <v>1557.12</v>
      </c>
      <c r="W603" s="25">
        <v>1561.81</v>
      </c>
      <c r="X603" s="25">
        <v>1580.29</v>
      </c>
      <c r="Y603" s="25">
        <v>1660.58</v>
      </c>
    </row>
    <row r="604" spans="1:25" s="6" customFormat="1" ht="47.25" hidden="1" customHeight="1" outlineLevel="1" x14ac:dyDescent="0.2">
      <c r="A604" s="47" t="s">
        <v>38</v>
      </c>
      <c r="B604" s="26">
        <v>945.84226774000001</v>
      </c>
      <c r="C604" s="26">
        <v>1054.3888588</v>
      </c>
      <c r="D604" s="26">
        <v>1079.7538258699999</v>
      </c>
      <c r="E604" s="26">
        <v>1069.0810276</v>
      </c>
      <c r="F604" s="26">
        <v>1075.8112484400001</v>
      </c>
      <c r="G604" s="26">
        <v>1087.5686462900001</v>
      </c>
      <c r="H604" s="26">
        <v>1105.6214485600001</v>
      </c>
      <c r="I604" s="26">
        <v>1041.7818161600001</v>
      </c>
      <c r="J604" s="26">
        <v>914.43351662999999</v>
      </c>
      <c r="K604" s="26">
        <v>867.88819903000001</v>
      </c>
      <c r="L604" s="26">
        <v>762.33153672000003</v>
      </c>
      <c r="M604" s="26">
        <v>740.21450390999996</v>
      </c>
      <c r="N604" s="26">
        <v>719.30596516000003</v>
      </c>
      <c r="O604" s="26">
        <v>719.11676894000004</v>
      </c>
      <c r="P604" s="26">
        <v>709.88680293000004</v>
      </c>
      <c r="Q604" s="26">
        <v>701.83285037999997</v>
      </c>
      <c r="R604" s="26">
        <v>700.53030861000002</v>
      </c>
      <c r="S604" s="26">
        <v>724.39210692999995</v>
      </c>
      <c r="T604" s="26">
        <v>753.05254231000004</v>
      </c>
      <c r="U604" s="26">
        <v>758.86107519999996</v>
      </c>
      <c r="V604" s="26">
        <v>759.28732296999999</v>
      </c>
      <c r="W604" s="26">
        <v>763.97286178000002</v>
      </c>
      <c r="X604" s="26">
        <v>782.45459328000004</v>
      </c>
      <c r="Y604" s="26">
        <v>862.74366396999994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577.64</v>
      </c>
      <c r="C606" s="26">
        <v>577.64</v>
      </c>
      <c r="D606" s="26">
        <v>577.64</v>
      </c>
      <c r="E606" s="26">
        <v>577.64</v>
      </c>
      <c r="F606" s="26">
        <v>577.64</v>
      </c>
      <c r="G606" s="26">
        <v>577.64</v>
      </c>
      <c r="H606" s="26">
        <v>577.64</v>
      </c>
      <c r="I606" s="26">
        <v>577.64</v>
      </c>
      <c r="J606" s="26">
        <v>577.64</v>
      </c>
      <c r="K606" s="26">
        <v>577.64</v>
      </c>
      <c r="L606" s="26">
        <v>577.64</v>
      </c>
      <c r="M606" s="26">
        <v>577.64</v>
      </c>
      <c r="N606" s="26">
        <v>577.64</v>
      </c>
      <c r="O606" s="26">
        <v>577.64</v>
      </c>
      <c r="P606" s="26">
        <v>577.64</v>
      </c>
      <c r="Q606" s="26">
        <v>577.64</v>
      </c>
      <c r="R606" s="26">
        <v>577.64</v>
      </c>
      <c r="S606" s="26">
        <v>577.64</v>
      </c>
      <c r="T606" s="26">
        <v>577.64</v>
      </c>
      <c r="U606" s="26">
        <v>577.64</v>
      </c>
      <c r="V606" s="26">
        <v>577.64</v>
      </c>
      <c r="W606" s="26">
        <v>577.64</v>
      </c>
      <c r="X606" s="26">
        <v>577.64</v>
      </c>
      <c r="Y606" s="26">
        <v>577.64</v>
      </c>
    </row>
    <row r="607" spans="1:25" s="6" customFormat="1" ht="18.75" hidden="1" customHeight="1" outlineLevel="1" x14ac:dyDescent="0.2">
      <c r="A607" s="4" t="s">
        <v>3</v>
      </c>
      <c r="B607" s="26">
        <v>217.41</v>
      </c>
      <c r="C607" s="26">
        <v>217.41</v>
      </c>
      <c r="D607" s="26">
        <v>217.41</v>
      </c>
      <c r="E607" s="26">
        <v>217.41</v>
      </c>
      <c r="F607" s="26">
        <v>217.41</v>
      </c>
      <c r="G607" s="26">
        <v>217.41</v>
      </c>
      <c r="H607" s="26">
        <v>217.41</v>
      </c>
      <c r="I607" s="26">
        <v>217.41</v>
      </c>
      <c r="J607" s="26">
        <v>217.41</v>
      </c>
      <c r="K607" s="26">
        <v>217.41</v>
      </c>
      <c r="L607" s="26">
        <v>217.41</v>
      </c>
      <c r="M607" s="26">
        <v>217.41</v>
      </c>
      <c r="N607" s="26">
        <v>217.41</v>
      </c>
      <c r="O607" s="26">
        <v>217.41</v>
      </c>
      <c r="P607" s="26">
        <v>217.41</v>
      </c>
      <c r="Q607" s="26">
        <v>217.41</v>
      </c>
      <c r="R607" s="26">
        <v>217.41</v>
      </c>
      <c r="S607" s="26">
        <v>217.41</v>
      </c>
      <c r="T607" s="26">
        <v>217.41</v>
      </c>
      <c r="U607" s="26">
        <v>217.41</v>
      </c>
      <c r="V607" s="26">
        <v>217.41</v>
      </c>
      <c r="W607" s="26">
        <v>217.41</v>
      </c>
      <c r="X607" s="26">
        <v>217.41</v>
      </c>
      <c r="Y607" s="26">
        <v>217.41</v>
      </c>
    </row>
    <row r="608" spans="1:25" s="6" customFormat="1" ht="18.75" hidden="1" customHeight="1" outlineLevel="1" thickBot="1" x14ac:dyDescent="0.25">
      <c r="A608" s="22" t="s">
        <v>63</v>
      </c>
      <c r="B608" s="26">
        <v>2.7847762299999999</v>
      </c>
      <c r="C608" s="26">
        <v>2.7847762299999999</v>
      </c>
      <c r="D608" s="26">
        <v>2.7847762299999999</v>
      </c>
      <c r="E608" s="26">
        <v>2.7847762299999999</v>
      </c>
      <c r="F608" s="26">
        <v>2.7847762299999999</v>
      </c>
      <c r="G608" s="26">
        <v>2.7847762299999999</v>
      </c>
      <c r="H608" s="26">
        <v>2.7847762299999999</v>
      </c>
      <c r="I608" s="26">
        <v>2.7847762299999999</v>
      </c>
      <c r="J608" s="26">
        <v>2.7847762299999999</v>
      </c>
      <c r="K608" s="26">
        <v>2.7847762299999999</v>
      </c>
      <c r="L608" s="26">
        <v>2.7847762299999999</v>
      </c>
      <c r="M608" s="26">
        <v>2.7847762299999999</v>
      </c>
      <c r="N608" s="26">
        <v>2.7847762299999999</v>
      </c>
      <c r="O608" s="26">
        <v>2.7847762299999999</v>
      </c>
      <c r="P608" s="26">
        <v>2.7847762299999999</v>
      </c>
      <c r="Q608" s="26">
        <v>2.7847762299999999</v>
      </c>
      <c r="R608" s="26">
        <v>2.7847762299999999</v>
      </c>
      <c r="S608" s="26">
        <v>2.7847762299999999</v>
      </c>
      <c r="T608" s="26">
        <v>2.7847762299999999</v>
      </c>
      <c r="U608" s="26">
        <v>2.7847762299999999</v>
      </c>
      <c r="V608" s="26">
        <v>2.7847762299999999</v>
      </c>
      <c r="W608" s="26">
        <v>2.7847762299999999</v>
      </c>
      <c r="X608" s="26">
        <v>2.7847762299999999</v>
      </c>
      <c r="Y608" s="26">
        <v>2.7847762299999999</v>
      </c>
    </row>
    <row r="609" spans="1:25" s="13" customFormat="1" ht="18.75" customHeight="1" collapsed="1" thickBot="1" x14ac:dyDescent="0.25">
      <c r="A609" s="14">
        <v>9</v>
      </c>
      <c r="B609" s="25">
        <v>1764.22</v>
      </c>
      <c r="C609" s="25">
        <v>1873.42</v>
      </c>
      <c r="D609" s="25">
        <v>1892.62</v>
      </c>
      <c r="E609" s="25">
        <v>1888.98</v>
      </c>
      <c r="F609" s="25">
        <v>1886.3</v>
      </c>
      <c r="G609" s="25">
        <v>1882.01</v>
      </c>
      <c r="H609" s="25">
        <v>1866.95</v>
      </c>
      <c r="I609" s="25">
        <v>1827.73</v>
      </c>
      <c r="J609" s="25">
        <v>1748.36</v>
      </c>
      <c r="K609" s="25">
        <v>1672.02</v>
      </c>
      <c r="L609" s="25">
        <v>1583.19</v>
      </c>
      <c r="M609" s="25">
        <v>1543.16</v>
      </c>
      <c r="N609" s="25">
        <v>1534.39</v>
      </c>
      <c r="O609" s="25">
        <v>1537.71</v>
      </c>
      <c r="P609" s="25">
        <v>1532.4</v>
      </c>
      <c r="Q609" s="25">
        <v>1526.19</v>
      </c>
      <c r="R609" s="25">
        <v>1528.4</v>
      </c>
      <c r="S609" s="25">
        <v>1537.13</v>
      </c>
      <c r="T609" s="25">
        <v>1568.34</v>
      </c>
      <c r="U609" s="25">
        <v>1581.66</v>
      </c>
      <c r="V609" s="25">
        <v>1621.42</v>
      </c>
      <c r="W609" s="25">
        <v>1648.09</v>
      </c>
      <c r="X609" s="25">
        <v>1630.38</v>
      </c>
      <c r="Y609" s="25">
        <v>1636.48</v>
      </c>
    </row>
    <row r="610" spans="1:25" s="6" customFormat="1" ht="42.75" hidden="1" customHeight="1" outlineLevel="1" x14ac:dyDescent="0.2">
      <c r="A610" s="3" t="s">
        <v>38</v>
      </c>
      <c r="B610" s="26">
        <v>966.38552460000005</v>
      </c>
      <c r="C610" s="26">
        <v>1075.58392665</v>
      </c>
      <c r="D610" s="26">
        <v>1094.7856262299999</v>
      </c>
      <c r="E610" s="26">
        <v>1091.1456355299999</v>
      </c>
      <c r="F610" s="26">
        <v>1088.46884228</v>
      </c>
      <c r="G610" s="26">
        <v>1084.1786168900001</v>
      </c>
      <c r="H610" s="26">
        <v>1069.1175205300001</v>
      </c>
      <c r="I610" s="26">
        <v>1029.89274269</v>
      </c>
      <c r="J610" s="26">
        <v>950.52251017000003</v>
      </c>
      <c r="K610" s="26">
        <v>874.18880497999999</v>
      </c>
      <c r="L610" s="26">
        <v>785.3550424</v>
      </c>
      <c r="M610" s="26">
        <v>745.32771919000004</v>
      </c>
      <c r="N610" s="26">
        <v>736.55095191999999</v>
      </c>
      <c r="O610" s="26">
        <v>739.87656629000003</v>
      </c>
      <c r="P610" s="26">
        <v>734.56594528999995</v>
      </c>
      <c r="Q610" s="26">
        <v>728.35971377999999</v>
      </c>
      <c r="R610" s="26">
        <v>730.56236934000003</v>
      </c>
      <c r="S610" s="26">
        <v>739.29923308000002</v>
      </c>
      <c r="T610" s="26">
        <v>770.50609979000001</v>
      </c>
      <c r="U610" s="26">
        <v>783.82863444999998</v>
      </c>
      <c r="V610" s="26">
        <v>823.58884157</v>
      </c>
      <c r="W610" s="26">
        <v>850.25285539000004</v>
      </c>
      <c r="X610" s="26">
        <v>832.54838224000002</v>
      </c>
      <c r="Y610" s="26">
        <v>838.64124583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577.64</v>
      </c>
      <c r="C612" s="26">
        <v>577.64</v>
      </c>
      <c r="D612" s="26">
        <v>577.64</v>
      </c>
      <c r="E612" s="26">
        <v>577.64</v>
      </c>
      <c r="F612" s="26">
        <v>577.64</v>
      </c>
      <c r="G612" s="26">
        <v>577.64</v>
      </c>
      <c r="H612" s="26">
        <v>577.64</v>
      </c>
      <c r="I612" s="26">
        <v>577.64</v>
      </c>
      <c r="J612" s="26">
        <v>577.64</v>
      </c>
      <c r="K612" s="26">
        <v>577.64</v>
      </c>
      <c r="L612" s="26">
        <v>577.64</v>
      </c>
      <c r="M612" s="26">
        <v>577.64</v>
      </c>
      <c r="N612" s="26">
        <v>577.64</v>
      </c>
      <c r="O612" s="26">
        <v>577.64</v>
      </c>
      <c r="P612" s="26">
        <v>577.64</v>
      </c>
      <c r="Q612" s="26">
        <v>577.64</v>
      </c>
      <c r="R612" s="26">
        <v>577.64</v>
      </c>
      <c r="S612" s="26">
        <v>577.64</v>
      </c>
      <c r="T612" s="26">
        <v>577.64</v>
      </c>
      <c r="U612" s="26">
        <v>577.64</v>
      </c>
      <c r="V612" s="26">
        <v>577.64</v>
      </c>
      <c r="W612" s="26">
        <v>577.64</v>
      </c>
      <c r="X612" s="26">
        <v>577.64</v>
      </c>
      <c r="Y612" s="26">
        <v>577.64</v>
      </c>
    </row>
    <row r="613" spans="1:25" s="6" customFormat="1" ht="18.75" hidden="1" customHeight="1" outlineLevel="1" x14ac:dyDescent="0.2">
      <c r="A613" s="4" t="s">
        <v>3</v>
      </c>
      <c r="B613" s="26">
        <v>217.41</v>
      </c>
      <c r="C613" s="26">
        <v>217.41</v>
      </c>
      <c r="D613" s="26">
        <v>217.41</v>
      </c>
      <c r="E613" s="26">
        <v>217.41</v>
      </c>
      <c r="F613" s="26">
        <v>217.41</v>
      </c>
      <c r="G613" s="26">
        <v>217.41</v>
      </c>
      <c r="H613" s="26">
        <v>217.41</v>
      </c>
      <c r="I613" s="26">
        <v>217.41</v>
      </c>
      <c r="J613" s="26">
        <v>217.41</v>
      </c>
      <c r="K613" s="26">
        <v>217.41</v>
      </c>
      <c r="L613" s="26">
        <v>217.41</v>
      </c>
      <c r="M613" s="26">
        <v>217.41</v>
      </c>
      <c r="N613" s="26">
        <v>217.41</v>
      </c>
      <c r="O613" s="26">
        <v>217.41</v>
      </c>
      <c r="P613" s="26">
        <v>217.41</v>
      </c>
      <c r="Q613" s="26">
        <v>217.41</v>
      </c>
      <c r="R613" s="26">
        <v>217.41</v>
      </c>
      <c r="S613" s="26">
        <v>217.41</v>
      </c>
      <c r="T613" s="26">
        <v>217.41</v>
      </c>
      <c r="U613" s="26">
        <v>217.41</v>
      </c>
      <c r="V613" s="26">
        <v>217.41</v>
      </c>
      <c r="W613" s="26">
        <v>217.41</v>
      </c>
      <c r="X613" s="26">
        <v>217.41</v>
      </c>
      <c r="Y613" s="26">
        <v>217.41</v>
      </c>
    </row>
    <row r="614" spans="1:25" s="6" customFormat="1" ht="18.75" hidden="1" customHeight="1" outlineLevel="1" thickBot="1" x14ac:dyDescent="0.25">
      <c r="A614" s="22" t="s">
        <v>63</v>
      </c>
      <c r="B614" s="26">
        <v>2.7847762299999999</v>
      </c>
      <c r="C614" s="26">
        <v>2.7847762299999999</v>
      </c>
      <c r="D614" s="26">
        <v>2.7847762299999999</v>
      </c>
      <c r="E614" s="26">
        <v>2.7847762299999999</v>
      </c>
      <c r="F614" s="26">
        <v>2.7847762299999999</v>
      </c>
      <c r="G614" s="26">
        <v>2.7847762299999999</v>
      </c>
      <c r="H614" s="26">
        <v>2.7847762299999999</v>
      </c>
      <c r="I614" s="26">
        <v>2.7847762299999999</v>
      </c>
      <c r="J614" s="26">
        <v>2.7847762299999999</v>
      </c>
      <c r="K614" s="26">
        <v>2.7847762299999999</v>
      </c>
      <c r="L614" s="26">
        <v>2.7847762299999999</v>
      </c>
      <c r="M614" s="26">
        <v>2.7847762299999999</v>
      </c>
      <c r="N614" s="26">
        <v>2.7847762299999999</v>
      </c>
      <c r="O614" s="26">
        <v>2.7847762299999999</v>
      </c>
      <c r="P614" s="26">
        <v>2.7847762299999999</v>
      </c>
      <c r="Q614" s="26">
        <v>2.7847762299999999</v>
      </c>
      <c r="R614" s="26">
        <v>2.7847762299999999</v>
      </c>
      <c r="S614" s="26">
        <v>2.7847762299999999</v>
      </c>
      <c r="T614" s="26">
        <v>2.7847762299999999</v>
      </c>
      <c r="U614" s="26">
        <v>2.7847762299999999</v>
      </c>
      <c r="V614" s="26">
        <v>2.7847762299999999</v>
      </c>
      <c r="W614" s="26">
        <v>2.7847762299999999</v>
      </c>
      <c r="X614" s="26">
        <v>2.7847762299999999</v>
      </c>
      <c r="Y614" s="26">
        <v>2.7847762299999999</v>
      </c>
    </row>
    <row r="615" spans="1:25" s="13" customFormat="1" ht="18.75" customHeight="1" collapsed="1" thickBot="1" x14ac:dyDescent="0.25">
      <c r="A615" s="14">
        <v>10</v>
      </c>
      <c r="B615" s="25">
        <v>1752.09</v>
      </c>
      <c r="C615" s="25">
        <v>1863.78</v>
      </c>
      <c r="D615" s="25">
        <v>1886.54</v>
      </c>
      <c r="E615" s="25">
        <v>1884.49</v>
      </c>
      <c r="F615" s="25">
        <v>1892.3</v>
      </c>
      <c r="G615" s="25">
        <v>1896.68</v>
      </c>
      <c r="H615" s="25">
        <v>1858.1</v>
      </c>
      <c r="I615" s="25">
        <v>1838.14</v>
      </c>
      <c r="J615" s="25">
        <v>1772.03</v>
      </c>
      <c r="K615" s="25">
        <v>1668.97</v>
      </c>
      <c r="L615" s="25">
        <v>1577.84</v>
      </c>
      <c r="M615" s="25">
        <v>1546.2</v>
      </c>
      <c r="N615" s="25">
        <v>1586.33</v>
      </c>
      <c r="O615" s="25">
        <v>1609.4</v>
      </c>
      <c r="P615" s="25">
        <v>1604.46</v>
      </c>
      <c r="Q615" s="25">
        <v>1611.1</v>
      </c>
      <c r="R615" s="25">
        <v>1615.78</v>
      </c>
      <c r="S615" s="25">
        <v>1596.74</v>
      </c>
      <c r="T615" s="25">
        <v>1564.74</v>
      </c>
      <c r="U615" s="25">
        <v>1576.64</v>
      </c>
      <c r="V615" s="25">
        <v>1559.76</v>
      </c>
      <c r="W615" s="25">
        <v>1561.12</v>
      </c>
      <c r="X615" s="25">
        <v>1571.19</v>
      </c>
      <c r="Y615" s="25">
        <v>1643.51</v>
      </c>
    </row>
    <row r="616" spans="1:25" s="6" customFormat="1" ht="43.5" hidden="1" customHeight="1" outlineLevel="1" x14ac:dyDescent="0.2">
      <c r="A616" s="47" t="s">
        <v>38</v>
      </c>
      <c r="B616" s="26">
        <v>954.25208095999994</v>
      </c>
      <c r="C616" s="26">
        <v>1065.94392909</v>
      </c>
      <c r="D616" s="26">
        <v>1088.70800745</v>
      </c>
      <c r="E616" s="26">
        <v>1086.6555089399999</v>
      </c>
      <c r="F616" s="26">
        <v>1094.46121326</v>
      </c>
      <c r="G616" s="26">
        <v>1098.8425825500001</v>
      </c>
      <c r="H616" s="26">
        <v>1060.2698403300001</v>
      </c>
      <c r="I616" s="26">
        <v>1040.3074375000001</v>
      </c>
      <c r="J616" s="26">
        <v>974.19046472000002</v>
      </c>
      <c r="K616" s="26">
        <v>871.13957190999997</v>
      </c>
      <c r="L616" s="26">
        <v>780.00148336999996</v>
      </c>
      <c r="M616" s="26">
        <v>748.36750391999999</v>
      </c>
      <c r="N616" s="26">
        <v>788.49662117000003</v>
      </c>
      <c r="O616" s="26">
        <v>811.56333623</v>
      </c>
      <c r="P616" s="26">
        <v>806.62382595999998</v>
      </c>
      <c r="Q616" s="26">
        <v>813.26122859999998</v>
      </c>
      <c r="R616" s="26">
        <v>817.94273640999995</v>
      </c>
      <c r="S616" s="26">
        <v>798.90791251999997</v>
      </c>
      <c r="T616" s="26">
        <v>766.90292934000001</v>
      </c>
      <c r="U616" s="26">
        <v>778.80710549000003</v>
      </c>
      <c r="V616" s="26">
        <v>761.92560725999999</v>
      </c>
      <c r="W616" s="26">
        <v>763.28236846000004</v>
      </c>
      <c r="X616" s="26">
        <v>773.35575087999996</v>
      </c>
      <c r="Y616" s="26">
        <v>845.67745763999994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577.64</v>
      </c>
      <c r="C618" s="26">
        <v>577.64</v>
      </c>
      <c r="D618" s="26">
        <v>577.64</v>
      </c>
      <c r="E618" s="26">
        <v>577.64</v>
      </c>
      <c r="F618" s="26">
        <v>577.64</v>
      </c>
      <c r="G618" s="26">
        <v>577.64</v>
      </c>
      <c r="H618" s="26">
        <v>577.64</v>
      </c>
      <c r="I618" s="26">
        <v>577.64</v>
      </c>
      <c r="J618" s="26">
        <v>577.64</v>
      </c>
      <c r="K618" s="26">
        <v>577.64</v>
      </c>
      <c r="L618" s="26">
        <v>577.64</v>
      </c>
      <c r="M618" s="26">
        <v>577.64</v>
      </c>
      <c r="N618" s="26">
        <v>577.64</v>
      </c>
      <c r="O618" s="26">
        <v>577.64</v>
      </c>
      <c r="P618" s="26">
        <v>577.64</v>
      </c>
      <c r="Q618" s="26">
        <v>577.64</v>
      </c>
      <c r="R618" s="26">
        <v>577.64</v>
      </c>
      <c r="S618" s="26">
        <v>577.64</v>
      </c>
      <c r="T618" s="26">
        <v>577.64</v>
      </c>
      <c r="U618" s="26">
        <v>577.64</v>
      </c>
      <c r="V618" s="26">
        <v>577.64</v>
      </c>
      <c r="W618" s="26">
        <v>577.64</v>
      </c>
      <c r="X618" s="26">
        <v>577.64</v>
      </c>
      <c r="Y618" s="26">
        <v>577.64</v>
      </c>
    </row>
    <row r="619" spans="1:25" s="6" customFormat="1" ht="18.75" hidden="1" customHeight="1" outlineLevel="1" x14ac:dyDescent="0.2">
      <c r="A619" s="4" t="s">
        <v>3</v>
      </c>
      <c r="B619" s="26">
        <v>217.41</v>
      </c>
      <c r="C619" s="26">
        <v>217.41</v>
      </c>
      <c r="D619" s="26">
        <v>217.41</v>
      </c>
      <c r="E619" s="26">
        <v>217.41</v>
      </c>
      <c r="F619" s="26">
        <v>217.41</v>
      </c>
      <c r="G619" s="26">
        <v>217.41</v>
      </c>
      <c r="H619" s="26">
        <v>217.41</v>
      </c>
      <c r="I619" s="26">
        <v>217.41</v>
      </c>
      <c r="J619" s="26">
        <v>217.41</v>
      </c>
      <c r="K619" s="26">
        <v>217.41</v>
      </c>
      <c r="L619" s="26">
        <v>217.41</v>
      </c>
      <c r="M619" s="26">
        <v>217.41</v>
      </c>
      <c r="N619" s="26">
        <v>217.41</v>
      </c>
      <c r="O619" s="26">
        <v>217.41</v>
      </c>
      <c r="P619" s="26">
        <v>217.41</v>
      </c>
      <c r="Q619" s="26">
        <v>217.41</v>
      </c>
      <c r="R619" s="26">
        <v>217.41</v>
      </c>
      <c r="S619" s="26">
        <v>217.41</v>
      </c>
      <c r="T619" s="26">
        <v>217.41</v>
      </c>
      <c r="U619" s="26">
        <v>217.41</v>
      </c>
      <c r="V619" s="26">
        <v>217.41</v>
      </c>
      <c r="W619" s="26">
        <v>217.41</v>
      </c>
      <c r="X619" s="26">
        <v>217.41</v>
      </c>
      <c r="Y619" s="26">
        <v>217.41</v>
      </c>
    </row>
    <row r="620" spans="1:25" s="6" customFormat="1" ht="18.75" hidden="1" customHeight="1" outlineLevel="1" thickBot="1" x14ac:dyDescent="0.25">
      <c r="A620" s="22" t="s">
        <v>63</v>
      </c>
      <c r="B620" s="26">
        <v>2.7847762299999999</v>
      </c>
      <c r="C620" s="26">
        <v>2.7847762299999999</v>
      </c>
      <c r="D620" s="26">
        <v>2.7847762299999999</v>
      </c>
      <c r="E620" s="26">
        <v>2.7847762299999999</v>
      </c>
      <c r="F620" s="26">
        <v>2.7847762299999999</v>
      </c>
      <c r="G620" s="26">
        <v>2.7847762299999999</v>
      </c>
      <c r="H620" s="26">
        <v>2.7847762299999999</v>
      </c>
      <c r="I620" s="26">
        <v>2.7847762299999999</v>
      </c>
      <c r="J620" s="26">
        <v>2.7847762299999999</v>
      </c>
      <c r="K620" s="26">
        <v>2.7847762299999999</v>
      </c>
      <c r="L620" s="26">
        <v>2.7847762299999999</v>
      </c>
      <c r="M620" s="26">
        <v>2.7847762299999999</v>
      </c>
      <c r="N620" s="26">
        <v>2.7847762299999999</v>
      </c>
      <c r="O620" s="26">
        <v>2.7847762299999999</v>
      </c>
      <c r="P620" s="26">
        <v>2.7847762299999999</v>
      </c>
      <c r="Q620" s="26">
        <v>2.7847762299999999</v>
      </c>
      <c r="R620" s="26">
        <v>2.7847762299999999</v>
      </c>
      <c r="S620" s="26">
        <v>2.7847762299999999</v>
      </c>
      <c r="T620" s="26">
        <v>2.7847762299999999</v>
      </c>
      <c r="U620" s="26">
        <v>2.7847762299999999</v>
      </c>
      <c r="V620" s="26">
        <v>2.7847762299999999</v>
      </c>
      <c r="W620" s="26">
        <v>2.7847762299999999</v>
      </c>
      <c r="X620" s="26">
        <v>2.7847762299999999</v>
      </c>
      <c r="Y620" s="26">
        <v>2.7847762299999999</v>
      </c>
    </row>
    <row r="621" spans="1:25" s="13" customFormat="1" ht="18.75" customHeight="1" collapsed="1" thickBot="1" x14ac:dyDescent="0.25">
      <c r="A621" s="14">
        <v>11</v>
      </c>
      <c r="B621" s="25">
        <v>1731.23</v>
      </c>
      <c r="C621" s="25">
        <v>1859.5</v>
      </c>
      <c r="D621" s="25">
        <v>1926.7</v>
      </c>
      <c r="E621" s="25">
        <v>1883.02</v>
      </c>
      <c r="F621" s="25">
        <v>1883.16</v>
      </c>
      <c r="G621" s="25">
        <v>1895.89</v>
      </c>
      <c r="H621" s="25">
        <v>1891.48</v>
      </c>
      <c r="I621" s="25">
        <v>1849.02</v>
      </c>
      <c r="J621" s="25">
        <v>1754.35</v>
      </c>
      <c r="K621" s="25">
        <v>1651.32</v>
      </c>
      <c r="L621" s="25">
        <v>1557.43</v>
      </c>
      <c r="M621" s="25">
        <v>1529.85</v>
      </c>
      <c r="N621" s="25">
        <v>1549.23</v>
      </c>
      <c r="O621" s="25">
        <v>1551.82</v>
      </c>
      <c r="P621" s="25">
        <v>1550.83</v>
      </c>
      <c r="Q621" s="25">
        <v>1597.76</v>
      </c>
      <c r="R621" s="25">
        <v>1610.52</v>
      </c>
      <c r="S621" s="25">
        <v>1621.86</v>
      </c>
      <c r="T621" s="25">
        <v>1559.74</v>
      </c>
      <c r="U621" s="25">
        <v>1555.68</v>
      </c>
      <c r="V621" s="25">
        <v>1573.32</v>
      </c>
      <c r="W621" s="25">
        <v>1581.03</v>
      </c>
      <c r="X621" s="25">
        <v>1632.39</v>
      </c>
      <c r="Y621" s="25">
        <v>1724.98</v>
      </c>
    </row>
    <row r="622" spans="1:25" s="6" customFormat="1" ht="51" hidden="1" outlineLevel="1" x14ac:dyDescent="0.2">
      <c r="A622" s="3" t="s">
        <v>38</v>
      </c>
      <c r="B622" s="26">
        <v>933.39248105000001</v>
      </c>
      <c r="C622" s="26">
        <v>1061.6604206699999</v>
      </c>
      <c r="D622" s="26">
        <v>1128.8666142100001</v>
      </c>
      <c r="E622" s="26">
        <v>1085.18031292</v>
      </c>
      <c r="F622" s="26">
        <v>1085.32076278</v>
      </c>
      <c r="G622" s="26">
        <v>1098.0511315399999</v>
      </c>
      <c r="H622" s="26">
        <v>1093.6427369400001</v>
      </c>
      <c r="I622" s="26">
        <v>1051.1885744799999</v>
      </c>
      <c r="J622" s="26">
        <v>956.51424724000003</v>
      </c>
      <c r="K622" s="26">
        <v>853.48884518</v>
      </c>
      <c r="L622" s="26">
        <v>759.59675189999996</v>
      </c>
      <c r="M622" s="26">
        <v>732.01972210999998</v>
      </c>
      <c r="N622" s="26">
        <v>751.39755149999996</v>
      </c>
      <c r="O622" s="26">
        <v>753.98864430000003</v>
      </c>
      <c r="P622" s="26">
        <v>752.99435888000005</v>
      </c>
      <c r="Q622" s="26">
        <v>799.92399335000005</v>
      </c>
      <c r="R622" s="26">
        <v>812.68809729999998</v>
      </c>
      <c r="S622" s="26">
        <v>824.02742818000002</v>
      </c>
      <c r="T622" s="26">
        <v>761.90983774999995</v>
      </c>
      <c r="U622" s="26">
        <v>757.84866882999995</v>
      </c>
      <c r="V622" s="26">
        <v>775.48460545</v>
      </c>
      <c r="W622" s="26">
        <v>783.19280834999995</v>
      </c>
      <c r="X622" s="26">
        <v>834.55938737999998</v>
      </c>
      <c r="Y622" s="26">
        <v>927.14789851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577.64</v>
      </c>
      <c r="C624" s="26">
        <v>577.64</v>
      </c>
      <c r="D624" s="26">
        <v>577.64</v>
      </c>
      <c r="E624" s="26">
        <v>577.64</v>
      </c>
      <c r="F624" s="26">
        <v>577.64</v>
      </c>
      <c r="G624" s="26">
        <v>577.64</v>
      </c>
      <c r="H624" s="26">
        <v>577.64</v>
      </c>
      <c r="I624" s="26">
        <v>577.64</v>
      </c>
      <c r="J624" s="26">
        <v>577.64</v>
      </c>
      <c r="K624" s="26">
        <v>577.64</v>
      </c>
      <c r="L624" s="26">
        <v>577.64</v>
      </c>
      <c r="M624" s="26">
        <v>577.64</v>
      </c>
      <c r="N624" s="26">
        <v>577.64</v>
      </c>
      <c r="O624" s="26">
        <v>577.64</v>
      </c>
      <c r="P624" s="26">
        <v>577.64</v>
      </c>
      <c r="Q624" s="26">
        <v>577.64</v>
      </c>
      <c r="R624" s="26">
        <v>577.64</v>
      </c>
      <c r="S624" s="26">
        <v>577.64</v>
      </c>
      <c r="T624" s="26">
        <v>577.64</v>
      </c>
      <c r="U624" s="26">
        <v>577.64</v>
      </c>
      <c r="V624" s="26">
        <v>577.64</v>
      </c>
      <c r="W624" s="26">
        <v>577.64</v>
      </c>
      <c r="X624" s="26">
        <v>577.64</v>
      </c>
      <c r="Y624" s="26">
        <v>577.64</v>
      </c>
    </row>
    <row r="625" spans="1:25" s="6" customFormat="1" ht="18.75" hidden="1" customHeight="1" outlineLevel="1" x14ac:dyDescent="0.2">
      <c r="A625" s="4" t="s">
        <v>3</v>
      </c>
      <c r="B625" s="26">
        <v>217.41</v>
      </c>
      <c r="C625" s="26">
        <v>217.41</v>
      </c>
      <c r="D625" s="26">
        <v>217.41</v>
      </c>
      <c r="E625" s="26">
        <v>217.41</v>
      </c>
      <c r="F625" s="26">
        <v>217.41</v>
      </c>
      <c r="G625" s="26">
        <v>217.41</v>
      </c>
      <c r="H625" s="26">
        <v>217.41</v>
      </c>
      <c r="I625" s="26">
        <v>217.41</v>
      </c>
      <c r="J625" s="26">
        <v>217.41</v>
      </c>
      <c r="K625" s="26">
        <v>217.41</v>
      </c>
      <c r="L625" s="26">
        <v>217.41</v>
      </c>
      <c r="M625" s="26">
        <v>217.41</v>
      </c>
      <c r="N625" s="26">
        <v>217.41</v>
      </c>
      <c r="O625" s="26">
        <v>217.41</v>
      </c>
      <c r="P625" s="26">
        <v>217.41</v>
      </c>
      <c r="Q625" s="26">
        <v>217.41</v>
      </c>
      <c r="R625" s="26">
        <v>217.41</v>
      </c>
      <c r="S625" s="26">
        <v>217.41</v>
      </c>
      <c r="T625" s="26">
        <v>217.41</v>
      </c>
      <c r="U625" s="26">
        <v>217.41</v>
      </c>
      <c r="V625" s="26">
        <v>217.41</v>
      </c>
      <c r="W625" s="26">
        <v>217.41</v>
      </c>
      <c r="X625" s="26">
        <v>217.41</v>
      </c>
      <c r="Y625" s="26">
        <v>217.41</v>
      </c>
    </row>
    <row r="626" spans="1:25" s="6" customFormat="1" ht="18.75" hidden="1" customHeight="1" outlineLevel="1" thickBot="1" x14ac:dyDescent="0.25">
      <c r="A626" s="22" t="s">
        <v>63</v>
      </c>
      <c r="B626" s="26">
        <v>2.7847762299999999</v>
      </c>
      <c r="C626" s="26">
        <v>2.7847762299999999</v>
      </c>
      <c r="D626" s="26">
        <v>2.7847762299999999</v>
      </c>
      <c r="E626" s="26">
        <v>2.7847762299999999</v>
      </c>
      <c r="F626" s="26">
        <v>2.7847762299999999</v>
      </c>
      <c r="G626" s="26">
        <v>2.7847762299999999</v>
      </c>
      <c r="H626" s="26">
        <v>2.7847762299999999</v>
      </c>
      <c r="I626" s="26">
        <v>2.7847762299999999</v>
      </c>
      <c r="J626" s="26">
        <v>2.7847762299999999</v>
      </c>
      <c r="K626" s="26">
        <v>2.7847762299999999</v>
      </c>
      <c r="L626" s="26">
        <v>2.7847762299999999</v>
      </c>
      <c r="M626" s="26">
        <v>2.7847762299999999</v>
      </c>
      <c r="N626" s="26">
        <v>2.7847762299999999</v>
      </c>
      <c r="O626" s="26">
        <v>2.7847762299999999</v>
      </c>
      <c r="P626" s="26">
        <v>2.7847762299999999</v>
      </c>
      <c r="Q626" s="26">
        <v>2.7847762299999999</v>
      </c>
      <c r="R626" s="26">
        <v>2.7847762299999999</v>
      </c>
      <c r="S626" s="26">
        <v>2.7847762299999999</v>
      </c>
      <c r="T626" s="26">
        <v>2.7847762299999999</v>
      </c>
      <c r="U626" s="26">
        <v>2.7847762299999999</v>
      </c>
      <c r="V626" s="26">
        <v>2.7847762299999999</v>
      </c>
      <c r="W626" s="26">
        <v>2.7847762299999999</v>
      </c>
      <c r="X626" s="26">
        <v>2.7847762299999999</v>
      </c>
      <c r="Y626" s="26">
        <v>2.7847762299999999</v>
      </c>
    </row>
    <row r="627" spans="1:25" s="13" customFormat="1" ht="18.75" customHeight="1" collapsed="1" thickBot="1" x14ac:dyDescent="0.25">
      <c r="A627" s="14">
        <v>12</v>
      </c>
      <c r="B627" s="25">
        <v>1713.11</v>
      </c>
      <c r="C627" s="25">
        <v>1821.15</v>
      </c>
      <c r="D627" s="25">
        <v>1893.88</v>
      </c>
      <c r="E627" s="25">
        <v>1904.7</v>
      </c>
      <c r="F627" s="25">
        <v>1910.54</v>
      </c>
      <c r="G627" s="25">
        <v>1898.54</v>
      </c>
      <c r="H627" s="25">
        <v>1868.59</v>
      </c>
      <c r="I627" s="25">
        <v>1835.02</v>
      </c>
      <c r="J627" s="25">
        <v>1723.68</v>
      </c>
      <c r="K627" s="25">
        <v>1590.81</v>
      </c>
      <c r="L627" s="25">
        <v>1512.55</v>
      </c>
      <c r="M627" s="25">
        <v>1460.27</v>
      </c>
      <c r="N627" s="25">
        <v>1452.76</v>
      </c>
      <c r="O627" s="25">
        <v>1457.28</v>
      </c>
      <c r="P627" s="25">
        <v>1487.94</v>
      </c>
      <c r="Q627" s="25">
        <v>1491.26</v>
      </c>
      <c r="R627" s="25">
        <v>1486.19</v>
      </c>
      <c r="S627" s="25">
        <v>1487.03</v>
      </c>
      <c r="T627" s="25">
        <v>1534.93</v>
      </c>
      <c r="U627" s="25">
        <v>1509.22</v>
      </c>
      <c r="V627" s="25">
        <v>1469.84</v>
      </c>
      <c r="W627" s="25">
        <v>1456.3</v>
      </c>
      <c r="X627" s="25">
        <v>1472.18</v>
      </c>
      <c r="Y627" s="25">
        <v>1577.44</v>
      </c>
    </row>
    <row r="628" spans="1:25" s="6" customFormat="1" ht="51" hidden="1" outlineLevel="1" x14ac:dyDescent="0.2">
      <c r="A628" s="47" t="s">
        <v>38</v>
      </c>
      <c r="B628" s="26">
        <v>915.27822220999997</v>
      </c>
      <c r="C628" s="26">
        <v>1023.31896635</v>
      </c>
      <c r="D628" s="26">
        <v>1096.0425214700001</v>
      </c>
      <c r="E628" s="26">
        <v>1106.86263738</v>
      </c>
      <c r="F628" s="26">
        <v>1112.70717313</v>
      </c>
      <c r="G628" s="26">
        <v>1100.7051809</v>
      </c>
      <c r="H628" s="26">
        <v>1070.75639503</v>
      </c>
      <c r="I628" s="26">
        <v>1037.1843659599999</v>
      </c>
      <c r="J628" s="26">
        <v>925.84816918000001</v>
      </c>
      <c r="K628" s="26">
        <v>792.97089824</v>
      </c>
      <c r="L628" s="26">
        <v>714.71940195000002</v>
      </c>
      <c r="M628" s="26">
        <v>662.43413551000003</v>
      </c>
      <c r="N628" s="26">
        <v>654.92219623000005</v>
      </c>
      <c r="O628" s="26">
        <v>659.44790998999997</v>
      </c>
      <c r="P628" s="26">
        <v>690.10392650999995</v>
      </c>
      <c r="Q628" s="26">
        <v>693.42857613000001</v>
      </c>
      <c r="R628" s="26">
        <v>688.35943841999995</v>
      </c>
      <c r="S628" s="26">
        <v>689.19747041999995</v>
      </c>
      <c r="T628" s="26">
        <v>737.09510110999997</v>
      </c>
      <c r="U628" s="26">
        <v>711.38125972</v>
      </c>
      <c r="V628" s="26">
        <v>672.00269518000005</v>
      </c>
      <c r="W628" s="26">
        <v>658.46775961000003</v>
      </c>
      <c r="X628" s="26">
        <v>674.34550208999997</v>
      </c>
      <c r="Y628" s="26">
        <v>779.60284786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577.64</v>
      </c>
      <c r="C630" s="26">
        <v>577.64</v>
      </c>
      <c r="D630" s="26">
        <v>577.64</v>
      </c>
      <c r="E630" s="26">
        <v>577.64</v>
      </c>
      <c r="F630" s="26">
        <v>577.64</v>
      </c>
      <c r="G630" s="26">
        <v>577.64</v>
      </c>
      <c r="H630" s="26">
        <v>577.64</v>
      </c>
      <c r="I630" s="26">
        <v>577.64</v>
      </c>
      <c r="J630" s="26">
        <v>577.64</v>
      </c>
      <c r="K630" s="26">
        <v>577.64</v>
      </c>
      <c r="L630" s="26">
        <v>577.64</v>
      </c>
      <c r="M630" s="26">
        <v>577.64</v>
      </c>
      <c r="N630" s="26">
        <v>577.64</v>
      </c>
      <c r="O630" s="26">
        <v>577.64</v>
      </c>
      <c r="P630" s="26">
        <v>577.64</v>
      </c>
      <c r="Q630" s="26">
        <v>577.64</v>
      </c>
      <c r="R630" s="26">
        <v>577.64</v>
      </c>
      <c r="S630" s="26">
        <v>577.64</v>
      </c>
      <c r="T630" s="26">
        <v>577.64</v>
      </c>
      <c r="U630" s="26">
        <v>577.64</v>
      </c>
      <c r="V630" s="26">
        <v>577.64</v>
      </c>
      <c r="W630" s="26">
        <v>577.64</v>
      </c>
      <c r="X630" s="26">
        <v>577.64</v>
      </c>
      <c r="Y630" s="26">
        <v>577.64</v>
      </c>
    </row>
    <row r="631" spans="1:25" s="6" customFormat="1" ht="18.75" hidden="1" customHeight="1" outlineLevel="1" x14ac:dyDescent="0.2">
      <c r="A631" s="4" t="s">
        <v>3</v>
      </c>
      <c r="B631" s="26">
        <v>217.41</v>
      </c>
      <c r="C631" s="26">
        <v>217.41</v>
      </c>
      <c r="D631" s="26">
        <v>217.41</v>
      </c>
      <c r="E631" s="26">
        <v>217.41</v>
      </c>
      <c r="F631" s="26">
        <v>217.41</v>
      </c>
      <c r="G631" s="26">
        <v>217.41</v>
      </c>
      <c r="H631" s="26">
        <v>217.41</v>
      </c>
      <c r="I631" s="26">
        <v>217.41</v>
      </c>
      <c r="J631" s="26">
        <v>217.41</v>
      </c>
      <c r="K631" s="26">
        <v>217.41</v>
      </c>
      <c r="L631" s="26">
        <v>217.41</v>
      </c>
      <c r="M631" s="26">
        <v>217.41</v>
      </c>
      <c r="N631" s="26">
        <v>217.41</v>
      </c>
      <c r="O631" s="26">
        <v>217.41</v>
      </c>
      <c r="P631" s="26">
        <v>217.41</v>
      </c>
      <c r="Q631" s="26">
        <v>217.41</v>
      </c>
      <c r="R631" s="26">
        <v>217.41</v>
      </c>
      <c r="S631" s="26">
        <v>217.41</v>
      </c>
      <c r="T631" s="26">
        <v>217.41</v>
      </c>
      <c r="U631" s="26">
        <v>217.41</v>
      </c>
      <c r="V631" s="26">
        <v>217.41</v>
      </c>
      <c r="W631" s="26">
        <v>217.41</v>
      </c>
      <c r="X631" s="26">
        <v>217.41</v>
      </c>
      <c r="Y631" s="26">
        <v>217.41</v>
      </c>
    </row>
    <row r="632" spans="1:25" s="6" customFormat="1" ht="18.75" hidden="1" customHeight="1" outlineLevel="1" thickBot="1" x14ac:dyDescent="0.25">
      <c r="A632" s="22" t="s">
        <v>63</v>
      </c>
      <c r="B632" s="26">
        <v>2.7847762299999999</v>
      </c>
      <c r="C632" s="26">
        <v>2.7847762299999999</v>
      </c>
      <c r="D632" s="26">
        <v>2.7847762299999999</v>
      </c>
      <c r="E632" s="26">
        <v>2.7847762299999999</v>
      </c>
      <c r="F632" s="26">
        <v>2.7847762299999999</v>
      </c>
      <c r="G632" s="26">
        <v>2.7847762299999999</v>
      </c>
      <c r="H632" s="26">
        <v>2.7847762299999999</v>
      </c>
      <c r="I632" s="26">
        <v>2.7847762299999999</v>
      </c>
      <c r="J632" s="26">
        <v>2.7847762299999999</v>
      </c>
      <c r="K632" s="26">
        <v>2.7847762299999999</v>
      </c>
      <c r="L632" s="26">
        <v>2.7847762299999999</v>
      </c>
      <c r="M632" s="26">
        <v>2.7847762299999999</v>
      </c>
      <c r="N632" s="26">
        <v>2.7847762299999999</v>
      </c>
      <c r="O632" s="26">
        <v>2.7847762299999999</v>
      </c>
      <c r="P632" s="26">
        <v>2.7847762299999999</v>
      </c>
      <c r="Q632" s="26">
        <v>2.7847762299999999</v>
      </c>
      <c r="R632" s="26">
        <v>2.7847762299999999</v>
      </c>
      <c r="S632" s="26">
        <v>2.7847762299999999</v>
      </c>
      <c r="T632" s="26">
        <v>2.7847762299999999</v>
      </c>
      <c r="U632" s="26">
        <v>2.7847762299999999</v>
      </c>
      <c r="V632" s="26">
        <v>2.7847762299999999</v>
      </c>
      <c r="W632" s="26">
        <v>2.7847762299999999</v>
      </c>
      <c r="X632" s="26">
        <v>2.7847762299999999</v>
      </c>
      <c r="Y632" s="26">
        <v>2.7847762299999999</v>
      </c>
    </row>
    <row r="633" spans="1:25" s="13" customFormat="1" ht="18.75" customHeight="1" collapsed="1" thickBot="1" x14ac:dyDescent="0.25">
      <c r="A633" s="14">
        <v>13</v>
      </c>
      <c r="B633" s="25">
        <v>1690.06</v>
      </c>
      <c r="C633" s="25">
        <v>1812.74</v>
      </c>
      <c r="D633" s="25">
        <v>1881.79</v>
      </c>
      <c r="E633" s="25">
        <v>1892.09</v>
      </c>
      <c r="F633" s="25">
        <v>1896.94</v>
      </c>
      <c r="G633" s="25">
        <v>1889.52</v>
      </c>
      <c r="H633" s="25">
        <v>1861.05</v>
      </c>
      <c r="I633" s="25">
        <v>1840.58</v>
      </c>
      <c r="J633" s="25">
        <v>1738.13</v>
      </c>
      <c r="K633" s="25">
        <v>1627.47</v>
      </c>
      <c r="L633" s="25">
        <v>1528.66</v>
      </c>
      <c r="M633" s="25">
        <v>1516.38</v>
      </c>
      <c r="N633" s="25">
        <v>1495.5</v>
      </c>
      <c r="O633" s="25">
        <v>1480.98</v>
      </c>
      <c r="P633" s="25">
        <v>1468.05</v>
      </c>
      <c r="Q633" s="25">
        <v>1466.5</v>
      </c>
      <c r="R633" s="25">
        <v>1468.8</v>
      </c>
      <c r="S633" s="25">
        <v>1509.21</v>
      </c>
      <c r="T633" s="25">
        <v>1582.18</v>
      </c>
      <c r="U633" s="25">
        <v>1497.09</v>
      </c>
      <c r="V633" s="25">
        <v>1408.22</v>
      </c>
      <c r="W633" s="25">
        <v>1424.98</v>
      </c>
      <c r="X633" s="25">
        <v>1479.99</v>
      </c>
      <c r="Y633" s="25">
        <v>1563.18</v>
      </c>
    </row>
    <row r="634" spans="1:25" s="6" customFormat="1" ht="51" hidden="1" outlineLevel="1" x14ac:dyDescent="0.2">
      <c r="A634" s="3" t="s">
        <v>38</v>
      </c>
      <c r="B634" s="26">
        <v>892.22621318999995</v>
      </c>
      <c r="C634" s="26">
        <v>1014.90125301</v>
      </c>
      <c r="D634" s="26">
        <v>1083.9568539700001</v>
      </c>
      <c r="E634" s="26">
        <v>1094.2584662700001</v>
      </c>
      <c r="F634" s="26">
        <v>1099.1094301099999</v>
      </c>
      <c r="G634" s="26">
        <v>1091.68508993</v>
      </c>
      <c r="H634" s="26">
        <v>1063.21969934</v>
      </c>
      <c r="I634" s="26">
        <v>1042.7492468</v>
      </c>
      <c r="J634" s="26">
        <v>940.29266344999996</v>
      </c>
      <c r="K634" s="26">
        <v>829.63171043</v>
      </c>
      <c r="L634" s="26">
        <v>730.82319648999999</v>
      </c>
      <c r="M634" s="26">
        <v>718.54981018000001</v>
      </c>
      <c r="N634" s="26">
        <v>697.66377059000001</v>
      </c>
      <c r="O634" s="26">
        <v>683.14682219999997</v>
      </c>
      <c r="P634" s="26">
        <v>670.21113791000005</v>
      </c>
      <c r="Q634" s="26">
        <v>668.66137719999995</v>
      </c>
      <c r="R634" s="26">
        <v>670.96760615000005</v>
      </c>
      <c r="S634" s="26">
        <v>711.37619039000003</v>
      </c>
      <c r="T634" s="26">
        <v>784.34988880000003</v>
      </c>
      <c r="U634" s="26">
        <v>699.25875553000003</v>
      </c>
      <c r="V634" s="26">
        <v>610.38367426000002</v>
      </c>
      <c r="W634" s="26">
        <v>627.14486610999995</v>
      </c>
      <c r="X634" s="26">
        <v>682.15860858999997</v>
      </c>
      <c r="Y634" s="26">
        <v>765.34738737999999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577.64</v>
      </c>
      <c r="C636" s="26">
        <v>577.64</v>
      </c>
      <c r="D636" s="26">
        <v>577.64</v>
      </c>
      <c r="E636" s="26">
        <v>577.64</v>
      </c>
      <c r="F636" s="26">
        <v>577.64</v>
      </c>
      <c r="G636" s="26">
        <v>577.64</v>
      </c>
      <c r="H636" s="26">
        <v>577.64</v>
      </c>
      <c r="I636" s="26">
        <v>577.64</v>
      </c>
      <c r="J636" s="26">
        <v>577.64</v>
      </c>
      <c r="K636" s="26">
        <v>577.64</v>
      </c>
      <c r="L636" s="26">
        <v>577.64</v>
      </c>
      <c r="M636" s="26">
        <v>577.64</v>
      </c>
      <c r="N636" s="26">
        <v>577.64</v>
      </c>
      <c r="O636" s="26">
        <v>577.64</v>
      </c>
      <c r="P636" s="26">
        <v>577.64</v>
      </c>
      <c r="Q636" s="26">
        <v>577.64</v>
      </c>
      <c r="R636" s="26">
        <v>577.64</v>
      </c>
      <c r="S636" s="26">
        <v>577.64</v>
      </c>
      <c r="T636" s="26">
        <v>577.64</v>
      </c>
      <c r="U636" s="26">
        <v>577.64</v>
      </c>
      <c r="V636" s="26">
        <v>577.64</v>
      </c>
      <c r="W636" s="26">
        <v>577.64</v>
      </c>
      <c r="X636" s="26">
        <v>577.64</v>
      </c>
      <c r="Y636" s="26">
        <v>577.64</v>
      </c>
    </row>
    <row r="637" spans="1:25" s="6" customFormat="1" ht="18.75" hidden="1" customHeight="1" outlineLevel="1" x14ac:dyDescent="0.2">
      <c r="A637" s="4" t="s">
        <v>3</v>
      </c>
      <c r="B637" s="26">
        <v>217.41</v>
      </c>
      <c r="C637" s="26">
        <v>217.41</v>
      </c>
      <c r="D637" s="26">
        <v>217.41</v>
      </c>
      <c r="E637" s="26">
        <v>217.41</v>
      </c>
      <c r="F637" s="26">
        <v>217.41</v>
      </c>
      <c r="G637" s="26">
        <v>217.41</v>
      </c>
      <c r="H637" s="26">
        <v>217.41</v>
      </c>
      <c r="I637" s="26">
        <v>217.41</v>
      </c>
      <c r="J637" s="26">
        <v>217.41</v>
      </c>
      <c r="K637" s="26">
        <v>217.41</v>
      </c>
      <c r="L637" s="26">
        <v>217.41</v>
      </c>
      <c r="M637" s="26">
        <v>217.41</v>
      </c>
      <c r="N637" s="26">
        <v>217.41</v>
      </c>
      <c r="O637" s="26">
        <v>217.41</v>
      </c>
      <c r="P637" s="26">
        <v>217.41</v>
      </c>
      <c r="Q637" s="26">
        <v>217.41</v>
      </c>
      <c r="R637" s="26">
        <v>217.41</v>
      </c>
      <c r="S637" s="26">
        <v>217.41</v>
      </c>
      <c r="T637" s="26">
        <v>217.41</v>
      </c>
      <c r="U637" s="26">
        <v>217.41</v>
      </c>
      <c r="V637" s="26">
        <v>217.41</v>
      </c>
      <c r="W637" s="26">
        <v>217.41</v>
      </c>
      <c r="X637" s="26">
        <v>217.41</v>
      </c>
      <c r="Y637" s="26">
        <v>217.41</v>
      </c>
    </row>
    <row r="638" spans="1:25" s="6" customFormat="1" ht="18.75" hidden="1" customHeight="1" outlineLevel="1" thickBot="1" x14ac:dyDescent="0.25">
      <c r="A638" s="22" t="s">
        <v>63</v>
      </c>
      <c r="B638" s="26">
        <v>2.7847762299999999</v>
      </c>
      <c r="C638" s="26">
        <v>2.7847762299999999</v>
      </c>
      <c r="D638" s="26">
        <v>2.7847762299999999</v>
      </c>
      <c r="E638" s="26">
        <v>2.7847762299999999</v>
      </c>
      <c r="F638" s="26">
        <v>2.7847762299999999</v>
      </c>
      <c r="G638" s="26">
        <v>2.7847762299999999</v>
      </c>
      <c r="H638" s="26">
        <v>2.7847762299999999</v>
      </c>
      <c r="I638" s="26">
        <v>2.7847762299999999</v>
      </c>
      <c r="J638" s="26">
        <v>2.7847762299999999</v>
      </c>
      <c r="K638" s="26">
        <v>2.7847762299999999</v>
      </c>
      <c r="L638" s="26">
        <v>2.7847762299999999</v>
      </c>
      <c r="M638" s="26">
        <v>2.7847762299999999</v>
      </c>
      <c r="N638" s="26">
        <v>2.7847762299999999</v>
      </c>
      <c r="O638" s="26">
        <v>2.7847762299999999</v>
      </c>
      <c r="P638" s="26">
        <v>2.7847762299999999</v>
      </c>
      <c r="Q638" s="26">
        <v>2.7847762299999999</v>
      </c>
      <c r="R638" s="26">
        <v>2.7847762299999999</v>
      </c>
      <c r="S638" s="26">
        <v>2.7847762299999999</v>
      </c>
      <c r="T638" s="26">
        <v>2.7847762299999999</v>
      </c>
      <c r="U638" s="26">
        <v>2.7847762299999999</v>
      </c>
      <c r="V638" s="26">
        <v>2.7847762299999999</v>
      </c>
      <c r="W638" s="26">
        <v>2.7847762299999999</v>
      </c>
      <c r="X638" s="26">
        <v>2.7847762299999999</v>
      </c>
      <c r="Y638" s="26">
        <v>2.7847762299999999</v>
      </c>
    </row>
    <row r="639" spans="1:25" s="13" customFormat="1" ht="18.75" customHeight="1" collapsed="1" thickBot="1" x14ac:dyDescent="0.25">
      <c r="A639" s="14">
        <v>14</v>
      </c>
      <c r="B639" s="25">
        <v>1701.51</v>
      </c>
      <c r="C639" s="25">
        <v>1836.36</v>
      </c>
      <c r="D639" s="25">
        <v>1875.77</v>
      </c>
      <c r="E639" s="25">
        <v>1873.76</v>
      </c>
      <c r="F639" s="25">
        <v>1943.88</v>
      </c>
      <c r="G639" s="25">
        <v>1997.92</v>
      </c>
      <c r="H639" s="25">
        <v>1998.16</v>
      </c>
      <c r="I639" s="25">
        <v>1935.48</v>
      </c>
      <c r="J639" s="25">
        <v>1827.38</v>
      </c>
      <c r="K639" s="25">
        <v>1739.62</v>
      </c>
      <c r="L639" s="25">
        <v>1648.32</v>
      </c>
      <c r="M639" s="25">
        <v>1606.88</v>
      </c>
      <c r="N639" s="25">
        <v>1619.64</v>
      </c>
      <c r="O639" s="25">
        <v>1620.62</v>
      </c>
      <c r="P639" s="25">
        <v>1629.84</v>
      </c>
      <c r="Q639" s="25">
        <v>1632.4</v>
      </c>
      <c r="R639" s="25">
        <v>1626.05</v>
      </c>
      <c r="S639" s="25">
        <v>1617.16</v>
      </c>
      <c r="T639" s="25">
        <v>1605.49</v>
      </c>
      <c r="U639" s="25">
        <v>1602.98</v>
      </c>
      <c r="V639" s="25">
        <v>1601.53</v>
      </c>
      <c r="W639" s="25">
        <v>1603.42</v>
      </c>
      <c r="X639" s="25">
        <v>1626.6</v>
      </c>
      <c r="Y639" s="25">
        <v>1742.7</v>
      </c>
    </row>
    <row r="640" spans="1:25" s="6" customFormat="1" ht="51" hidden="1" outlineLevel="1" x14ac:dyDescent="0.2">
      <c r="A640" s="47" t="s">
        <v>38</v>
      </c>
      <c r="B640" s="26">
        <v>903.67583855999999</v>
      </c>
      <c r="C640" s="26">
        <v>1038.5291538700001</v>
      </c>
      <c r="D640" s="26">
        <v>1077.9345044199999</v>
      </c>
      <c r="E640" s="26">
        <v>1075.9254743199999</v>
      </c>
      <c r="F640" s="26">
        <v>1146.0487631000001</v>
      </c>
      <c r="G640" s="26">
        <v>1200.08170526</v>
      </c>
      <c r="H640" s="26">
        <v>1200.32157407</v>
      </c>
      <c r="I640" s="26">
        <v>1137.6471599900001</v>
      </c>
      <c r="J640" s="26">
        <v>1029.54078301</v>
      </c>
      <c r="K640" s="26">
        <v>941.78407645000004</v>
      </c>
      <c r="L640" s="26">
        <v>850.48564434000002</v>
      </c>
      <c r="M640" s="26">
        <v>809.04836642999999</v>
      </c>
      <c r="N640" s="26">
        <v>821.81020319000004</v>
      </c>
      <c r="O640" s="26">
        <v>822.78410517999998</v>
      </c>
      <c r="P640" s="26">
        <v>832.00037519</v>
      </c>
      <c r="Q640" s="26">
        <v>834.56526437000002</v>
      </c>
      <c r="R640" s="26">
        <v>828.21656188999998</v>
      </c>
      <c r="S640" s="26">
        <v>819.32473537999999</v>
      </c>
      <c r="T640" s="26">
        <v>807.65349644000003</v>
      </c>
      <c r="U640" s="26">
        <v>805.14211780999995</v>
      </c>
      <c r="V640" s="26">
        <v>803.69369333999998</v>
      </c>
      <c r="W640" s="26">
        <v>805.58509344000004</v>
      </c>
      <c r="X640" s="26">
        <v>828.76335096000003</v>
      </c>
      <c r="Y640" s="26">
        <v>944.86300263999999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577.64</v>
      </c>
      <c r="C642" s="26">
        <v>577.64</v>
      </c>
      <c r="D642" s="26">
        <v>577.64</v>
      </c>
      <c r="E642" s="26">
        <v>577.64</v>
      </c>
      <c r="F642" s="26">
        <v>577.64</v>
      </c>
      <c r="G642" s="26">
        <v>577.64</v>
      </c>
      <c r="H642" s="26">
        <v>577.64</v>
      </c>
      <c r="I642" s="26">
        <v>577.64</v>
      </c>
      <c r="J642" s="26">
        <v>577.64</v>
      </c>
      <c r="K642" s="26">
        <v>577.64</v>
      </c>
      <c r="L642" s="26">
        <v>577.64</v>
      </c>
      <c r="M642" s="26">
        <v>577.64</v>
      </c>
      <c r="N642" s="26">
        <v>577.64</v>
      </c>
      <c r="O642" s="26">
        <v>577.64</v>
      </c>
      <c r="P642" s="26">
        <v>577.64</v>
      </c>
      <c r="Q642" s="26">
        <v>577.64</v>
      </c>
      <c r="R642" s="26">
        <v>577.64</v>
      </c>
      <c r="S642" s="26">
        <v>577.64</v>
      </c>
      <c r="T642" s="26">
        <v>577.64</v>
      </c>
      <c r="U642" s="26">
        <v>577.64</v>
      </c>
      <c r="V642" s="26">
        <v>577.64</v>
      </c>
      <c r="W642" s="26">
        <v>577.64</v>
      </c>
      <c r="X642" s="26">
        <v>577.64</v>
      </c>
      <c r="Y642" s="26">
        <v>577.64</v>
      </c>
    </row>
    <row r="643" spans="1:25" s="6" customFormat="1" ht="18.75" hidden="1" customHeight="1" outlineLevel="1" x14ac:dyDescent="0.2">
      <c r="A643" s="4" t="s">
        <v>3</v>
      </c>
      <c r="B643" s="26">
        <v>217.41</v>
      </c>
      <c r="C643" s="26">
        <v>217.41</v>
      </c>
      <c r="D643" s="26">
        <v>217.41</v>
      </c>
      <c r="E643" s="26">
        <v>217.41</v>
      </c>
      <c r="F643" s="26">
        <v>217.41</v>
      </c>
      <c r="G643" s="26">
        <v>217.41</v>
      </c>
      <c r="H643" s="26">
        <v>217.41</v>
      </c>
      <c r="I643" s="26">
        <v>217.41</v>
      </c>
      <c r="J643" s="26">
        <v>217.41</v>
      </c>
      <c r="K643" s="26">
        <v>217.41</v>
      </c>
      <c r="L643" s="26">
        <v>217.41</v>
      </c>
      <c r="M643" s="26">
        <v>217.41</v>
      </c>
      <c r="N643" s="26">
        <v>217.41</v>
      </c>
      <c r="O643" s="26">
        <v>217.41</v>
      </c>
      <c r="P643" s="26">
        <v>217.41</v>
      </c>
      <c r="Q643" s="26">
        <v>217.41</v>
      </c>
      <c r="R643" s="26">
        <v>217.41</v>
      </c>
      <c r="S643" s="26">
        <v>217.41</v>
      </c>
      <c r="T643" s="26">
        <v>217.41</v>
      </c>
      <c r="U643" s="26">
        <v>217.41</v>
      </c>
      <c r="V643" s="26">
        <v>217.41</v>
      </c>
      <c r="W643" s="26">
        <v>217.41</v>
      </c>
      <c r="X643" s="26">
        <v>217.41</v>
      </c>
      <c r="Y643" s="26">
        <v>217.41</v>
      </c>
    </row>
    <row r="644" spans="1:25" s="6" customFormat="1" ht="18.75" hidden="1" customHeight="1" outlineLevel="1" thickBot="1" x14ac:dyDescent="0.25">
      <c r="A644" s="22" t="s">
        <v>63</v>
      </c>
      <c r="B644" s="26">
        <v>2.7847762299999999</v>
      </c>
      <c r="C644" s="26">
        <v>2.7847762299999999</v>
      </c>
      <c r="D644" s="26">
        <v>2.7847762299999999</v>
      </c>
      <c r="E644" s="26">
        <v>2.7847762299999999</v>
      </c>
      <c r="F644" s="26">
        <v>2.7847762299999999</v>
      </c>
      <c r="G644" s="26">
        <v>2.7847762299999999</v>
      </c>
      <c r="H644" s="26">
        <v>2.7847762299999999</v>
      </c>
      <c r="I644" s="26">
        <v>2.7847762299999999</v>
      </c>
      <c r="J644" s="26">
        <v>2.7847762299999999</v>
      </c>
      <c r="K644" s="26">
        <v>2.7847762299999999</v>
      </c>
      <c r="L644" s="26">
        <v>2.7847762299999999</v>
      </c>
      <c r="M644" s="26">
        <v>2.7847762299999999</v>
      </c>
      <c r="N644" s="26">
        <v>2.7847762299999999</v>
      </c>
      <c r="O644" s="26">
        <v>2.7847762299999999</v>
      </c>
      <c r="P644" s="26">
        <v>2.7847762299999999</v>
      </c>
      <c r="Q644" s="26">
        <v>2.7847762299999999</v>
      </c>
      <c r="R644" s="26">
        <v>2.7847762299999999</v>
      </c>
      <c r="S644" s="26">
        <v>2.7847762299999999</v>
      </c>
      <c r="T644" s="26">
        <v>2.7847762299999999</v>
      </c>
      <c r="U644" s="26">
        <v>2.7847762299999999</v>
      </c>
      <c r="V644" s="26">
        <v>2.7847762299999999</v>
      </c>
      <c r="W644" s="26">
        <v>2.7847762299999999</v>
      </c>
      <c r="X644" s="26">
        <v>2.7847762299999999</v>
      </c>
      <c r="Y644" s="26">
        <v>2.7847762299999999</v>
      </c>
    </row>
    <row r="645" spans="1:25" s="13" customFormat="1" ht="18.75" customHeight="1" collapsed="1" thickBot="1" x14ac:dyDescent="0.25">
      <c r="A645" s="14">
        <v>15</v>
      </c>
      <c r="B645" s="25">
        <v>1865.24</v>
      </c>
      <c r="C645" s="25">
        <v>1968.53</v>
      </c>
      <c r="D645" s="25">
        <v>1985.94</v>
      </c>
      <c r="E645" s="25">
        <v>1989.2</v>
      </c>
      <c r="F645" s="25">
        <v>1994.99</v>
      </c>
      <c r="G645" s="25">
        <v>2001.47</v>
      </c>
      <c r="H645" s="25">
        <v>1993.52</v>
      </c>
      <c r="I645" s="25">
        <v>1896.23</v>
      </c>
      <c r="J645" s="25">
        <v>1813.17</v>
      </c>
      <c r="K645" s="25">
        <v>1730.93</v>
      </c>
      <c r="L645" s="25">
        <v>1640.78</v>
      </c>
      <c r="M645" s="25">
        <v>1599.67</v>
      </c>
      <c r="N645" s="25">
        <v>1593.74</v>
      </c>
      <c r="O645" s="25">
        <v>1593.74</v>
      </c>
      <c r="P645" s="25">
        <v>1608.61</v>
      </c>
      <c r="Q645" s="25">
        <v>1609.4</v>
      </c>
      <c r="R645" s="25">
        <v>1604.64</v>
      </c>
      <c r="S645" s="25">
        <v>1599.23</v>
      </c>
      <c r="T645" s="25">
        <v>1590.1</v>
      </c>
      <c r="U645" s="25">
        <v>1595.77</v>
      </c>
      <c r="V645" s="25">
        <v>1634.04</v>
      </c>
      <c r="W645" s="25">
        <v>1646.47</v>
      </c>
      <c r="X645" s="25">
        <v>1655.57</v>
      </c>
      <c r="Y645" s="25">
        <v>1726.02</v>
      </c>
    </row>
    <row r="646" spans="1:25" s="6" customFormat="1" ht="51" hidden="1" outlineLevel="1" x14ac:dyDescent="0.2">
      <c r="A646" s="3" t="s">
        <v>38</v>
      </c>
      <c r="B646" s="26">
        <v>1067.4025533900001</v>
      </c>
      <c r="C646" s="26">
        <v>1170.6953377</v>
      </c>
      <c r="D646" s="26">
        <v>1188.1041788299999</v>
      </c>
      <c r="E646" s="26">
        <v>1191.3637586299999</v>
      </c>
      <c r="F646" s="26">
        <v>1197.1533223199999</v>
      </c>
      <c r="G646" s="26">
        <v>1203.64000915</v>
      </c>
      <c r="H646" s="26">
        <v>1195.6851548899999</v>
      </c>
      <c r="I646" s="26">
        <v>1098.3917786899999</v>
      </c>
      <c r="J646" s="26">
        <v>1015.33944078</v>
      </c>
      <c r="K646" s="26">
        <v>933.09160379000002</v>
      </c>
      <c r="L646" s="26">
        <v>842.94457508000005</v>
      </c>
      <c r="M646" s="26">
        <v>801.83576777999997</v>
      </c>
      <c r="N646" s="26">
        <v>795.90618323000001</v>
      </c>
      <c r="O646" s="26">
        <v>795.90949922000004</v>
      </c>
      <c r="P646" s="26">
        <v>810.77506985000002</v>
      </c>
      <c r="Q646" s="26">
        <v>811.56779592999999</v>
      </c>
      <c r="R646" s="26">
        <v>806.80875996999998</v>
      </c>
      <c r="S646" s="26">
        <v>801.39930779999997</v>
      </c>
      <c r="T646" s="26">
        <v>792.26482003000001</v>
      </c>
      <c r="U646" s="26">
        <v>797.93869746999997</v>
      </c>
      <c r="V646" s="26">
        <v>836.20381992</v>
      </c>
      <c r="W646" s="26">
        <v>848.63629706999996</v>
      </c>
      <c r="X646" s="26">
        <v>857.73100757999998</v>
      </c>
      <c r="Y646" s="26">
        <v>928.18436087999999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577.64</v>
      </c>
      <c r="C648" s="26">
        <v>577.64</v>
      </c>
      <c r="D648" s="26">
        <v>577.64</v>
      </c>
      <c r="E648" s="26">
        <v>577.64</v>
      </c>
      <c r="F648" s="26">
        <v>577.64</v>
      </c>
      <c r="G648" s="26">
        <v>577.64</v>
      </c>
      <c r="H648" s="26">
        <v>577.64</v>
      </c>
      <c r="I648" s="26">
        <v>577.64</v>
      </c>
      <c r="J648" s="26">
        <v>577.64</v>
      </c>
      <c r="K648" s="26">
        <v>577.64</v>
      </c>
      <c r="L648" s="26">
        <v>577.64</v>
      </c>
      <c r="M648" s="26">
        <v>577.64</v>
      </c>
      <c r="N648" s="26">
        <v>577.64</v>
      </c>
      <c r="O648" s="26">
        <v>577.64</v>
      </c>
      <c r="P648" s="26">
        <v>577.64</v>
      </c>
      <c r="Q648" s="26">
        <v>577.64</v>
      </c>
      <c r="R648" s="26">
        <v>577.64</v>
      </c>
      <c r="S648" s="26">
        <v>577.64</v>
      </c>
      <c r="T648" s="26">
        <v>577.64</v>
      </c>
      <c r="U648" s="26">
        <v>577.64</v>
      </c>
      <c r="V648" s="26">
        <v>577.64</v>
      </c>
      <c r="W648" s="26">
        <v>577.64</v>
      </c>
      <c r="X648" s="26">
        <v>577.64</v>
      </c>
      <c r="Y648" s="26">
        <v>577.64</v>
      </c>
    </row>
    <row r="649" spans="1:25" s="6" customFormat="1" ht="18.75" hidden="1" customHeight="1" outlineLevel="1" x14ac:dyDescent="0.2">
      <c r="A649" s="4" t="s">
        <v>3</v>
      </c>
      <c r="B649" s="26">
        <v>217.41</v>
      </c>
      <c r="C649" s="26">
        <v>217.41</v>
      </c>
      <c r="D649" s="26">
        <v>217.41</v>
      </c>
      <c r="E649" s="26">
        <v>217.41</v>
      </c>
      <c r="F649" s="26">
        <v>217.41</v>
      </c>
      <c r="G649" s="26">
        <v>217.41</v>
      </c>
      <c r="H649" s="26">
        <v>217.41</v>
      </c>
      <c r="I649" s="26">
        <v>217.41</v>
      </c>
      <c r="J649" s="26">
        <v>217.41</v>
      </c>
      <c r="K649" s="26">
        <v>217.41</v>
      </c>
      <c r="L649" s="26">
        <v>217.41</v>
      </c>
      <c r="M649" s="26">
        <v>217.41</v>
      </c>
      <c r="N649" s="26">
        <v>217.41</v>
      </c>
      <c r="O649" s="26">
        <v>217.41</v>
      </c>
      <c r="P649" s="26">
        <v>217.41</v>
      </c>
      <c r="Q649" s="26">
        <v>217.41</v>
      </c>
      <c r="R649" s="26">
        <v>217.41</v>
      </c>
      <c r="S649" s="26">
        <v>217.41</v>
      </c>
      <c r="T649" s="26">
        <v>217.41</v>
      </c>
      <c r="U649" s="26">
        <v>217.41</v>
      </c>
      <c r="V649" s="26">
        <v>217.41</v>
      </c>
      <c r="W649" s="26">
        <v>217.41</v>
      </c>
      <c r="X649" s="26">
        <v>217.41</v>
      </c>
      <c r="Y649" s="26">
        <v>217.41</v>
      </c>
    </row>
    <row r="650" spans="1:25" s="6" customFormat="1" ht="18.75" hidden="1" customHeight="1" outlineLevel="1" thickBot="1" x14ac:dyDescent="0.25">
      <c r="A650" s="22" t="s">
        <v>63</v>
      </c>
      <c r="B650" s="26">
        <v>2.7847762299999999</v>
      </c>
      <c r="C650" s="26">
        <v>2.7847762299999999</v>
      </c>
      <c r="D650" s="26">
        <v>2.7847762299999999</v>
      </c>
      <c r="E650" s="26">
        <v>2.7847762299999999</v>
      </c>
      <c r="F650" s="26">
        <v>2.7847762299999999</v>
      </c>
      <c r="G650" s="26">
        <v>2.7847762299999999</v>
      </c>
      <c r="H650" s="26">
        <v>2.7847762299999999</v>
      </c>
      <c r="I650" s="26">
        <v>2.7847762299999999</v>
      </c>
      <c r="J650" s="26">
        <v>2.7847762299999999</v>
      </c>
      <c r="K650" s="26">
        <v>2.7847762299999999</v>
      </c>
      <c r="L650" s="26">
        <v>2.7847762299999999</v>
      </c>
      <c r="M650" s="26">
        <v>2.7847762299999999</v>
      </c>
      <c r="N650" s="26">
        <v>2.7847762299999999</v>
      </c>
      <c r="O650" s="26">
        <v>2.7847762299999999</v>
      </c>
      <c r="P650" s="26">
        <v>2.7847762299999999</v>
      </c>
      <c r="Q650" s="26">
        <v>2.7847762299999999</v>
      </c>
      <c r="R650" s="26">
        <v>2.7847762299999999</v>
      </c>
      <c r="S650" s="26">
        <v>2.7847762299999999</v>
      </c>
      <c r="T650" s="26">
        <v>2.7847762299999999</v>
      </c>
      <c r="U650" s="26">
        <v>2.7847762299999999</v>
      </c>
      <c r="V650" s="26">
        <v>2.7847762299999999</v>
      </c>
      <c r="W650" s="26">
        <v>2.7847762299999999</v>
      </c>
      <c r="X650" s="26">
        <v>2.7847762299999999</v>
      </c>
      <c r="Y650" s="26">
        <v>2.7847762299999999</v>
      </c>
    </row>
    <row r="651" spans="1:25" s="13" customFormat="1" ht="18.75" customHeight="1" collapsed="1" thickBot="1" x14ac:dyDescent="0.25">
      <c r="A651" s="14">
        <v>16</v>
      </c>
      <c r="B651" s="25">
        <v>1795.13</v>
      </c>
      <c r="C651" s="25">
        <v>1888.02</v>
      </c>
      <c r="D651" s="25">
        <v>1903.95</v>
      </c>
      <c r="E651" s="25">
        <v>1911.68</v>
      </c>
      <c r="F651" s="25">
        <v>1911.73</v>
      </c>
      <c r="G651" s="25">
        <v>1974.77</v>
      </c>
      <c r="H651" s="25">
        <v>1989.25</v>
      </c>
      <c r="I651" s="25">
        <v>1919.55</v>
      </c>
      <c r="J651" s="25">
        <v>1824.01</v>
      </c>
      <c r="K651" s="25">
        <v>1714.55</v>
      </c>
      <c r="L651" s="25">
        <v>1645.14</v>
      </c>
      <c r="M651" s="25">
        <v>1614.16</v>
      </c>
      <c r="N651" s="25">
        <v>1623.09</v>
      </c>
      <c r="O651" s="25">
        <v>1652.09</v>
      </c>
      <c r="P651" s="25">
        <v>1658.6</v>
      </c>
      <c r="Q651" s="25">
        <v>1657.23</v>
      </c>
      <c r="R651" s="25">
        <v>1641.37</v>
      </c>
      <c r="S651" s="25">
        <v>1642.61</v>
      </c>
      <c r="T651" s="25">
        <v>1635.9</v>
      </c>
      <c r="U651" s="25">
        <v>1638.53</v>
      </c>
      <c r="V651" s="25">
        <v>1642.03</v>
      </c>
      <c r="W651" s="25">
        <v>1657.98</v>
      </c>
      <c r="X651" s="25">
        <v>1673.55</v>
      </c>
      <c r="Y651" s="25">
        <v>1787.08</v>
      </c>
    </row>
    <row r="652" spans="1:25" s="6" customFormat="1" ht="42.75" hidden="1" customHeight="1" outlineLevel="1" x14ac:dyDescent="0.2">
      <c r="A652" s="47" t="s">
        <v>38</v>
      </c>
      <c r="B652" s="26">
        <v>997.29749996999999</v>
      </c>
      <c r="C652" s="26">
        <v>1090.1846293200001</v>
      </c>
      <c r="D652" s="26">
        <v>1106.1197757899999</v>
      </c>
      <c r="E652" s="26">
        <v>1113.8416674099999</v>
      </c>
      <c r="F652" s="26">
        <v>1113.89559259</v>
      </c>
      <c r="G652" s="26">
        <v>1176.9399860200001</v>
      </c>
      <c r="H652" s="26">
        <v>1191.41925176</v>
      </c>
      <c r="I652" s="26">
        <v>1121.7166165000001</v>
      </c>
      <c r="J652" s="26">
        <v>1026.1761746499999</v>
      </c>
      <c r="K652" s="26">
        <v>916.71807725999997</v>
      </c>
      <c r="L652" s="26">
        <v>847.30182992000005</v>
      </c>
      <c r="M652" s="26">
        <v>816.32205904</v>
      </c>
      <c r="N652" s="26">
        <v>825.25153005000004</v>
      </c>
      <c r="O652" s="26">
        <v>854.25354887000003</v>
      </c>
      <c r="P652" s="26">
        <v>860.76524181000002</v>
      </c>
      <c r="Q652" s="26">
        <v>859.39899292999996</v>
      </c>
      <c r="R652" s="26">
        <v>843.53719365999996</v>
      </c>
      <c r="S652" s="26">
        <v>844.77754117999996</v>
      </c>
      <c r="T652" s="26">
        <v>838.06714695000005</v>
      </c>
      <c r="U652" s="26">
        <v>840.69798634000006</v>
      </c>
      <c r="V652" s="26">
        <v>844.19236150999996</v>
      </c>
      <c r="W652" s="26">
        <v>860.14441601999999</v>
      </c>
      <c r="X652" s="26">
        <v>875.71091282999998</v>
      </c>
      <c r="Y652" s="26">
        <v>989.24167104000003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577.64</v>
      </c>
      <c r="C654" s="26">
        <v>577.64</v>
      </c>
      <c r="D654" s="26">
        <v>577.64</v>
      </c>
      <c r="E654" s="26">
        <v>577.64</v>
      </c>
      <c r="F654" s="26">
        <v>577.64</v>
      </c>
      <c r="G654" s="26">
        <v>577.64</v>
      </c>
      <c r="H654" s="26">
        <v>577.64</v>
      </c>
      <c r="I654" s="26">
        <v>577.64</v>
      </c>
      <c r="J654" s="26">
        <v>577.64</v>
      </c>
      <c r="K654" s="26">
        <v>577.64</v>
      </c>
      <c r="L654" s="26">
        <v>577.64</v>
      </c>
      <c r="M654" s="26">
        <v>577.64</v>
      </c>
      <c r="N654" s="26">
        <v>577.64</v>
      </c>
      <c r="O654" s="26">
        <v>577.64</v>
      </c>
      <c r="P654" s="26">
        <v>577.64</v>
      </c>
      <c r="Q654" s="26">
        <v>577.64</v>
      </c>
      <c r="R654" s="26">
        <v>577.64</v>
      </c>
      <c r="S654" s="26">
        <v>577.64</v>
      </c>
      <c r="T654" s="26">
        <v>577.64</v>
      </c>
      <c r="U654" s="26">
        <v>577.64</v>
      </c>
      <c r="V654" s="26">
        <v>577.64</v>
      </c>
      <c r="W654" s="26">
        <v>577.64</v>
      </c>
      <c r="X654" s="26">
        <v>577.64</v>
      </c>
      <c r="Y654" s="26">
        <v>577.64</v>
      </c>
    </row>
    <row r="655" spans="1:25" s="6" customFormat="1" ht="18.75" hidden="1" customHeight="1" outlineLevel="1" x14ac:dyDescent="0.2">
      <c r="A655" s="4" t="s">
        <v>3</v>
      </c>
      <c r="B655" s="26">
        <v>217.41</v>
      </c>
      <c r="C655" s="26">
        <v>217.41</v>
      </c>
      <c r="D655" s="26">
        <v>217.41</v>
      </c>
      <c r="E655" s="26">
        <v>217.41</v>
      </c>
      <c r="F655" s="26">
        <v>217.41</v>
      </c>
      <c r="G655" s="26">
        <v>217.41</v>
      </c>
      <c r="H655" s="26">
        <v>217.41</v>
      </c>
      <c r="I655" s="26">
        <v>217.41</v>
      </c>
      <c r="J655" s="26">
        <v>217.41</v>
      </c>
      <c r="K655" s="26">
        <v>217.41</v>
      </c>
      <c r="L655" s="26">
        <v>217.41</v>
      </c>
      <c r="M655" s="26">
        <v>217.41</v>
      </c>
      <c r="N655" s="26">
        <v>217.41</v>
      </c>
      <c r="O655" s="26">
        <v>217.41</v>
      </c>
      <c r="P655" s="26">
        <v>217.41</v>
      </c>
      <c r="Q655" s="26">
        <v>217.41</v>
      </c>
      <c r="R655" s="26">
        <v>217.41</v>
      </c>
      <c r="S655" s="26">
        <v>217.41</v>
      </c>
      <c r="T655" s="26">
        <v>217.41</v>
      </c>
      <c r="U655" s="26">
        <v>217.41</v>
      </c>
      <c r="V655" s="26">
        <v>217.41</v>
      </c>
      <c r="W655" s="26">
        <v>217.41</v>
      </c>
      <c r="X655" s="26">
        <v>217.41</v>
      </c>
      <c r="Y655" s="26">
        <v>217.41</v>
      </c>
    </row>
    <row r="656" spans="1:25" s="6" customFormat="1" ht="18.75" hidden="1" customHeight="1" outlineLevel="1" thickBot="1" x14ac:dyDescent="0.25">
      <c r="A656" s="22" t="s">
        <v>63</v>
      </c>
      <c r="B656" s="26">
        <v>2.7847762299999999</v>
      </c>
      <c r="C656" s="26">
        <v>2.7847762299999999</v>
      </c>
      <c r="D656" s="26">
        <v>2.7847762299999999</v>
      </c>
      <c r="E656" s="26">
        <v>2.7847762299999999</v>
      </c>
      <c r="F656" s="26">
        <v>2.7847762299999999</v>
      </c>
      <c r="G656" s="26">
        <v>2.7847762299999999</v>
      </c>
      <c r="H656" s="26">
        <v>2.7847762299999999</v>
      </c>
      <c r="I656" s="26">
        <v>2.7847762299999999</v>
      </c>
      <c r="J656" s="26">
        <v>2.7847762299999999</v>
      </c>
      <c r="K656" s="26">
        <v>2.7847762299999999</v>
      </c>
      <c r="L656" s="26">
        <v>2.7847762299999999</v>
      </c>
      <c r="M656" s="26">
        <v>2.7847762299999999</v>
      </c>
      <c r="N656" s="26">
        <v>2.7847762299999999</v>
      </c>
      <c r="O656" s="26">
        <v>2.7847762299999999</v>
      </c>
      <c r="P656" s="26">
        <v>2.7847762299999999</v>
      </c>
      <c r="Q656" s="26">
        <v>2.7847762299999999</v>
      </c>
      <c r="R656" s="26">
        <v>2.7847762299999999</v>
      </c>
      <c r="S656" s="26">
        <v>2.7847762299999999</v>
      </c>
      <c r="T656" s="26">
        <v>2.7847762299999999</v>
      </c>
      <c r="U656" s="26">
        <v>2.7847762299999999</v>
      </c>
      <c r="V656" s="26">
        <v>2.7847762299999999</v>
      </c>
      <c r="W656" s="26">
        <v>2.7847762299999999</v>
      </c>
      <c r="X656" s="26">
        <v>2.7847762299999999</v>
      </c>
      <c r="Y656" s="26">
        <v>2.7847762299999999</v>
      </c>
    </row>
    <row r="657" spans="1:25" s="13" customFormat="1" ht="18.75" customHeight="1" collapsed="1" thickBot="1" x14ac:dyDescent="0.25">
      <c r="A657" s="14">
        <v>17</v>
      </c>
      <c r="B657" s="25">
        <v>1896.93</v>
      </c>
      <c r="C657" s="25">
        <v>1993.45</v>
      </c>
      <c r="D657" s="25">
        <v>2013.22</v>
      </c>
      <c r="E657" s="25">
        <v>2020.96</v>
      </c>
      <c r="F657" s="25">
        <v>2020.2</v>
      </c>
      <c r="G657" s="25">
        <v>2026.96</v>
      </c>
      <c r="H657" s="25">
        <v>2013.72</v>
      </c>
      <c r="I657" s="25">
        <v>1919.05</v>
      </c>
      <c r="J657" s="25">
        <v>1819.55</v>
      </c>
      <c r="K657" s="25">
        <v>1714.86</v>
      </c>
      <c r="L657" s="25">
        <v>1646.53</v>
      </c>
      <c r="M657" s="25">
        <v>1627.54</v>
      </c>
      <c r="N657" s="25">
        <v>1631.77</v>
      </c>
      <c r="O657" s="25">
        <v>1644.11</v>
      </c>
      <c r="P657" s="25">
        <v>1646.91</v>
      </c>
      <c r="Q657" s="25">
        <v>1642.1</v>
      </c>
      <c r="R657" s="25">
        <v>1670.57</v>
      </c>
      <c r="S657" s="25">
        <v>1710.72</v>
      </c>
      <c r="T657" s="25">
        <v>1660.34</v>
      </c>
      <c r="U657" s="25">
        <v>1574.7</v>
      </c>
      <c r="V657" s="25">
        <v>1584.63</v>
      </c>
      <c r="W657" s="25">
        <v>1606.78</v>
      </c>
      <c r="X657" s="25">
        <v>1657.04</v>
      </c>
      <c r="Y657" s="25">
        <v>1727.57</v>
      </c>
    </row>
    <row r="658" spans="1:25" s="6" customFormat="1" ht="38.25" hidden="1" customHeight="1" outlineLevel="1" x14ac:dyDescent="0.2">
      <c r="A658" s="3" t="s">
        <v>38</v>
      </c>
      <c r="B658" s="26">
        <v>1099.0958447200001</v>
      </c>
      <c r="C658" s="26">
        <v>1195.61236248</v>
      </c>
      <c r="D658" s="26">
        <v>1215.38487123</v>
      </c>
      <c r="E658" s="26">
        <v>1223.1299637300001</v>
      </c>
      <c r="F658" s="26">
        <v>1222.36165972</v>
      </c>
      <c r="G658" s="26">
        <v>1229.12344874</v>
      </c>
      <c r="H658" s="26">
        <v>1215.8879055100001</v>
      </c>
      <c r="I658" s="26">
        <v>1121.2162149599999</v>
      </c>
      <c r="J658" s="26">
        <v>1021.71504955</v>
      </c>
      <c r="K658" s="26">
        <v>917.02139584999998</v>
      </c>
      <c r="L658" s="26">
        <v>848.69545903999995</v>
      </c>
      <c r="M658" s="26">
        <v>829.70453201999999</v>
      </c>
      <c r="N658" s="26">
        <v>833.93634132</v>
      </c>
      <c r="O658" s="26">
        <v>846.27097839999999</v>
      </c>
      <c r="P658" s="26">
        <v>849.07634555000004</v>
      </c>
      <c r="Q658" s="26">
        <v>844.26442024000005</v>
      </c>
      <c r="R658" s="26">
        <v>872.73933007999995</v>
      </c>
      <c r="S658" s="26">
        <v>912.88964568999995</v>
      </c>
      <c r="T658" s="26">
        <v>862.50199773999998</v>
      </c>
      <c r="U658" s="26">
        <v>776.86105695000003</v>
      </c>
      <c r="V658" s="26">
        <v>786.79742854999995</v>
      </c>
      <c r="W658" s="26">
        <v>808.94122910999999</v>
      </c>
      <c r="X658" s="26">
        <v>859.20944675999999</v>
      </c>
      <c r="Y658" s="26">
        <v>929.73467043000005</v>
      </c>
    </row>
    <row r="659" spans="1:25" s="6" customFormat="1" ht="39.75" hidden="1" customHeight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577.64</v>
      </c>
      <c r="C660" s="26">
        <v>577.64</v>
      </c>
      <c r="D660" s="26">
        <v>577.64</v>
      </c>
      <c r="E660" s="26">
        <v>577.64</v>
      </c>
      <c r="F660" s="26">
        <v>577.64</v>
      </c>
      <c r="G660" s="26">
        <v>577.64</v>
      </c>
      <c r="H660" s="26">
        <v>577.64</v>
      </c>
      <c r="I660" s="26">
        <v>577.64</v>
      </c>
      <c r="J660" s="26">
        <v>577.64</v>
      </c>
      <c r="K660" s="26">
        <v>577.64</v>
      </c>
      <c r="L660" s="26">
        <v>577.64</v>
      </c>
      <c r="M660" s="26">
        <v>577.64</v>
      </c>
      <c r="N660" s="26">
        <v>577.64</v>
      </c>
      <c r="O660" s="26">
        <v>577.64</v>
      </c>
      <c r="P660" s="26">
        <v>577.64</v>
      </c>
      <c r="Q660" s="26">
        <v>577.64</v>
      </c>
      <c r="R660" s="26">
        <v>577.64</v>
      </c>
      <c r="S660" s="26">
        <v>577.64</v>
      </c>
      <c r="T660" s="26">
        <v>577.64</v>
      </c>
      <c r="U660" s="26">
        <v>577.64</v>
      </c>
      <c r="V660" s="26">
        <v>577.64</v>
      </c>
      <c r="W660" s="26">
        <v>577.64</v>
      </c>
      <c r="X660" s="26">
        <v>577.64</v>
      </c>
      <c r="Y660" s="26">
        <v>577.64</v>
      </c>
    </row>
    <row r="661" spans="1:25" s="6" customFormat="1" ht="18.75" hidden="1" customHeight="1" outlineLevel="1" x14ac:dyDescent="0.2">
      <c r="A661" s="4" t="s">
        <v>3</v>
      </c>
      <c r="B661" s="26">
        <v>217.41</v>
      </c>
      <c r="C661" s="26">
        <v>217.41</v>
      </c>
      <c r="D661" s="26">
        <v>217.41</v>
      </c>
      <c r="E661" s="26">
        <v>217.41</v>
      </c>
      <c r="F661" s="26">
        <v>217.41</v>
      </c>
      <c r="G661" s="26">
        <v>217.41</v>
      </c>
      <c r="H661" s="26">
        <v>217.41</v>
      </c>
      <c r="I661" s="26">
        <v>217.41</v>
      </c>
      <c r="J661" s="26">
        <v>217.41</v>
      </c>
      <c r="K661" s="26">
        <v>217.41</v>
      </c>
      <c r="L661" s="26">
        <v>217.41</v>
      </c>
      <c r="M661" s="26">
        <v>217.41</v>
      </c>
      <c r="N661" s="26">
        <v>217.41</v>
      </c>
      <c r="O661" s="26">
        <v>217.41</v>
      </c>
      <c r="P661" s="26">
        <v>217.41</v>
      </c>
      <c r="Q661" s="26">
        <v>217.41</v>
      </c>
      <c r="R661" s="26">
        <v>217.41</v>
      </c>
      <c r="S661" s="26">
        <v>217.41</v>
      </c>
      <c r="T661" s="26">
        <v>217.41</v>
      </c>
      <c r="U661" s="26">
        <v>217.41</v>
      </c>
      <c r="V661" s="26">
        <v>217.41</v>
      </c>
      <c r="W661" s="26">
        <v>217.41</v>
      </c>
      <c r="X661" s="26">
        <v>217.41</v>
      </c>
      <c r="Y661" s="26">
        <v>217.41</v>
      </c>
    </row>
    <row r="662" spans="1:25" s="6" customFormat="1" ht="18.75" hidden="1" customHeight="1" outlineLevel="1" thickBot="1" x14ac:dyDescent="0.25">
      <c r="A662" s="22" t="s">
        <v>63</v>
      </c>
      <c r="B662" s="26">
        <v>2.7847762299999999</v>
      </c>
      <c r="C662" s="26">
        <v>2.7847762299999999</v>
      </c>
      <c r="D662" s="26">
        <v>2.7847762299999999</v>
      </c>
      <c r="E662" s="26">
        <v>2.7847762299999999</v>
      </c>
      <c r="F662" s="26">
        <v>2.7847762299999999</v>
      </c>
      <c r="G662" s="26">
        <v>2.7847762299999999</v>
      </c>
      <c r="H662" s="26">
        <v>2.7847762299999999</v>
      </c>
      <c r="I662" s="26">
        <v>2.7847762299999999</v>
      </c>
      <c r="J662" s="26">
        <v>2.7847762299999999</v>
      </c>
      <c r="K662" s="26">
        <v>2.7847762299999999</v>
      </c>
      <c r="L662" s="26">
        <v>2.7847762299999999</v>
      </c>
      <c r="M662" s="26">
        <v>2.7847762299999999</v>
      </c>
      <c r="N662" s="26">
        <v>2.7847762299999999</v>
      </c>
      <c r="O662" s="26">
        <v>2.7847762299999999</v>
      </c>
      <c r="P662" s="26">
        <v>2.7847762299999999</v>
      </c>
      <c r="Q662" s="26">
        <v>2.7847762299999999</v>
      </c>
      <c r="R662" s="26">
        <v>2.7847762299999999</v>
      </c>
      <c r="S662" s="26">
        <v>2.7847762299999999</v>
      </c>
      <c r="T662" s="26">
        <v>2.7847762299999999</v>
      </c>
      <c r="U662" s="26">
        <v>2.7847762299999999</v>
      </c>
      <c r="V662" s="26">
        <v>2.7847762299999999</v>
      </c>
      <c r="W662" s="26">
        <v>2.7847762299999999</v>
      </c>
      <c r="X662" s="26">
        <v>2.7847762299999999</v>
      </c>
      <c r="Y662" s="26">
        <v>2.7847762299999999</v>
      </c>
    </row>
    <row r="663" spans="1:25" s="13" customFormat="1" ht="18.75" customHeight="1" collapsed="1" thickBot="1" x14ac:dyDescent="0.25">
      <c r="A663" s="15">
        <v>18</v>
      </c>
      <c r="B663" s="25">
        <v>1863.22</v>
      </c>
      <c r="C663" s="25">
        <v>1989.38</v>
      </c>
      <c r="D663" s="25">
        <v>2018.35</v>
      </c>
      <c r="E663" s="25">
        <v>2018.8</v>
      </c>
      <c r="F663" s="25">
        <v>2018.92</v>
      </c>
      <c r="G663" s="25">
        <v>2022.23</v>
      </c>
      <c r="H663" s="25">
        <v>2020.52</v>
      </c>
      <c r="I663" s="25">
        <v>1920.85</v>
      </c>
      <c r="J663" s="25">
        <v>1812.09</v>
      </c>
      <c r="K663" s="25">
        <v>1710.44</v>
      </c>
      <c r="L663" s="25">
        <v>1624.84</v>
      </c>
      <c r="M663" s="25">
        <v>1613.54</v>
      </c>
      <c r="N663" s="25">
        <v>1637.9</v>
      </c>
      <c r="O663" s="25">
        <v>1640.73</v>
      </c>
      <c r="P663" s="25">
        <v>1680.04</v>
      </c>
      <c r="Q663" s="25">
        <v>1681.67</v>
      </c>
      <c r="R663" s="25">
        <v>1680.49</v>
      </c>
      <c r="S663" s="25">
        <v>1639.68</v>
      </c>
      <c r="T663" s="25">
        <v>1596.45</v>
      </c>
      <c r="U663" s="25">
        <v>1590.15</v>
      </c>
      <c r="V663" s="25">
        <v>1585.06</v>
      </c>
      <c r="W663" s="25">
        <v>1607.4</v>
      </c>
      <c r="X663" s="25">
        <v>1639.48</v>
      </c>
      <c r="Y663" s="25">
        <v>1754.27</v>
      </c>
    </row>
    <row r="664" spans="1:25" s="6" customFormat="1" ht="51" hidden="1" outlineLevel="1" x14ac:dyDescent="0.2">
      <c r="A664" s="3" t="s">
        <v>38</v>
      </c>
      <c r="B664" s="26">
        <v>1065.3825023500001</v>
      </c>
      <c r="C664" s="26">
        <v>1191.5444132499999</v>
      </c>
      <c r="D664" s="26">
        <v>1220.5104352000001</v>
      </c>
      <c r="E664" s="26">
        <v>1220.9675230600001</v>
      </c>
      <c r="F664" s="26">
        <v>1221.08349398</v>
      </c>
      <c r="G664" s="26">
        <v>1224.39195034</v>
      </c>
      <c r="H664" s="26">
        <v>1222.6823775</v>
      </c>
      <c r="I664" s="26">
        <v>1123.0133247199999</v>
      </c>
      <c r="J664" s="26">
        <v>1014.25125226</v>
      </c>
      <c r="K664" s="26">
        <v>912.60724955000001</v>
      </c>
      <c r="L664" s="26">
        <v>827.00242947000004</v>
      </c>
      <c r="M664" s="26">
        <v>815.70625948999998</v>
      </c>
      <c r="N664" s="26">
        <v>840.06883254000002</v>
      </c>
      <c r="O664" s="26">
        <v>842.89317262999998</v>
      </c>
      <c r="P664" s="26">
        <v>882.20317359000001</v>
      </c>
      <c r="Q664" s="26">
        <v>883.83824816000003</v>
      </c>
      <c r="R664" s="26">
        <v>882.65871216000005</v>
      </c>
      <c r="S664" s="26">
        <v>841.84048379000001</v>
      </c>
      <c r="T664" s="26">
        <v>798.61789818</v>
      </c>
      <c r="U664" s="26">
        <v>792.31583664000004</v>
      </c>
      <c r="V664" s="26">
        <v>787.22452955000006</v>
      </c>
      <c r="W664" s="26">
        <v>809.56921466999995</v>
      </c>
      <c r="X664" s="26">
        <v>841.65017587</v>
      </c>
      <c r="Y664" s="26">
        <v>956.43107184999997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577.64</v>
      </c>
      <c r="C666" s="26">
        <v>577.64</v>
      </c>
      <c r="D666" s="26">
        <v>577.64</v>
      </c>
      <c r="E666" s="26">
        <v>577.64</v>
      </c>
      <c r="F666" s="26">
        <v>577.64</v>
      </c>
      <c r="G666" s="26">
        <v>577.64</v>
      </c>
      <c r="H666" s="26">
        <v>577.64</v>
      </c>
      <c r="I666" s="26">
        <v>577.64</v>
      </c>
      <c r="J666" s="26">
        <v>577.64</v>
      </c>
      <c r="K666" s="26">
        <v>577.64</v>
      </c>
      <c r="L666" s="26">
        <v>577.64</v>
      </c>
      <c r="M666" s="26">
        <v>577.64</v>
      </c>
      <c r="N666" s="26">
        <v>577.64</v>
      </c>
      <c r="O666" s="26">
        <v>577.64</v>
      </c>
      <c r="P666" s="26">
        <v>577.64</v>
      </c>
      <c r="Q666" s="26">
        <v>577.64</v>
      </c>
      <c r="R666" s="26">
        <v>577.64</v>
      </c>
      <c r="S666" s="26">
        <v>577.64</v>
      </c>
      <c r="T666" s="26">
        <v>577.64</v>
      </c>
      <c r="U666" s="26">
        <v>577.64</v>
      </c>
      <c r="V666" s="26">
        <v>577.64</v>
      </c>
      <c r="W666" s="26">
        <v>577.64</v>
      </c>
      <c r="X666" s="26">
        <v>577.64</v>
      </c>
      <c r="Y666" s="26">
        <v>577.64</v>
      </c>
    </row>
    <row r="667" spans="1:25" s="6" customFormat="1" ht="18.75" hidden="1" customHeight="1" outlineLevel="1" x14ac:dyDescent="0.2">
      <c r="A667" s="4" t="s">
        <v>3</v>
      </c>
      <c r="B667" s="26">
        <v>217.41</v>
      </c>
      <c r="C667" s="26">
        <v>217.41</v>
      </c>
      <c r="D667" s="26">
        <v>217.41</v>
      </c>
      <c r="E667" s="26">
        <v>217.41</v>
      </c>
      <c r="F667" s="26">
        <v>217.41</v>
      </c>
      <c r="G667" s="26">
        <v>217.41</v>
      </c>
      <c r="H667" s="26">
        <v>217.41</v>
      </c>
      <c r="I667" s="26">
        <v>217.41</v>
      </c>
      <c r="J667" s="26">
        <v>217.41</v>
      </c>
      <c r="K667" s="26">
        <v>217.41</v>
      </c>
      <c r="L667" s="26">
        <v>217.41</v>
      </c>
      <c r="M667" s="26">
        <v>217.41</v>
      </c>
      <c r="N667" s="26">
        <v>217.41</v>
      </c>
      <c r="O667" s="26">
        <v>217.41</v>
      </c>
      <c r="P667" s="26">
        <v>217.41</v>
      </c>
      <c r="Q667" s="26">
        <v>217.41</v>
      </c>
      <c r="R667" s="26">
        <v>217.41</v>
      </c>
      <c r="S667" s="26">
        <v>217.41</v>
      </c>
      <c r="T667" s="26">
        <v>217.41</v>
      </c>
      <c r="U667" s="26">
        <v>217.41</v>
      </c>
      <c r="V667" s="26">
        <v>217.41</v>
      </c>
      <c r="W667" s="26">
        <v>217.41</v>
      </c>
      <c r="X667" s="26">
        <v>217.41</v>
      </c>
      <c r="Y667" s="26">
        <v>217.41</v>
      </c>
    </row>
    <row r="668" spans="1:25" s="6" customFormat="1" ht="18.75" hidden="1" customHeight="1" outlineLevel="1" thickBot="1" x14ac:dyDescent="0.25">
      <c r="A668" s="22" t="s">
        <v>63</v>
      </c>
      <c r="B668" s="26">
        <v>2.7847762299999999</v>
      </c>
      <c r="C668" s="26">
        <v>2.7847762299999999</v>
      </c>
      <c r="D668" s="26">
        <v>2.7847762299999999</v>
      </c>
      <c r="E668" s="26">
        <v>2.7847762299999999</v>
      </c>
      <c r="F668" s="26">
        <v>2.7847762299999999</v>
      </c>
      <c r="G668" s="26">
        <v>2.7847762299999999</v>
      </c>
      <c r="H668" s="26">
        <v>2.7847762299999999</v>
      </c>
      <c r="I668" s="26">
        <v>2.7847762299999999</v>
      </c>
      <c r="J668" s="26">
        <v>2.7847762299999999</v>
      </c>
      <c r="K668" s="26">
        <v>2.7847762299999999</v>
      </c>
      <c r="L668" s="26">
        <v>2.7847762299999999</v>
      </c>
      <c r="M668" s="26">
        <v>2.7847762299999999</v>
      </c>
      <c r="N668" s="26">
        <v>2.7847762299999999</v>
      </c>
      <c r="O668" s="26">
        <v>2.7847762299999999</v>
      </c>
      <c r="P668" s="26">
        <v>2.7847762299999999</v>
      </c>
      <c r="Q668" s="26">
        <v>2.7847762299999999</v>
      </c>
      <c r="R668" s="26">
        <v>2.7847762299999999</v>
      </c>
      <c r="S668" s="26">
        <v>2.7847762299999999</v>
      </c>
      <c r="T668" s="26">
        <v>2.7847762299999999</v>
      </c>
      <c r="U668" s="26">
        <v>2.7847762299999999</v>
      </c>
      <c r="V668" s="26">
        <v>2.7847762299999999</v>
      </c>
      <c r="W668" s="26">
        <v>2.7847762299999999</v>
      </c>
      <c r="X668" s="26">
        <v>2.7847762299999999</v>
      </c>
      <c r="Y668" s="26">
        <v>2.7847762299999999</v>
      </c>
    </row>
    <row r="669" spans="1:25" s="13" customFormat="1" ht="18.75" customHeight="1" collapsed="1" thickBot="1" x14ac:dyDescent="0.25">
      <c r="A669" s="14">
        <v>19</v>
      </c>
      <c r="B669" s="25">
        <v>1711.06</v>
      </c>
      <c r="C669" s="25">
        <v>1789.36</v>
      </c>
      <c r="D669" s="25">
        <v>1870.24</v>
      </c>
      <c r="E669" s="25">
        <v>1880.6</v>
      </c>
      <c r="F669" s="25">
        <v>1877.11</v>
      </c>
      <c r="G669" s="25">
        <v>1868.76</v>
      </c>
      <c r="H669" s="25">
        <v>1830.79</v>
      </c>
      <c r="I669" s="25">
        <v>1792.85</v>
      </c>
      <c r="J669" s="25">
        <v>1701.41</v>
      </c>
      <c r="K669" s="25">
        <v>1613.96</v>
      </c>
      <c r="L669" s="25">
        <v>1575.34</v>
      </c>
      <c r="M669" s="25">
        <v>1573.39</v>
      </c>
      <c r="N669" s="25">
        <v>1559.17</v>
      </c>
      <c r="O669" s="25">
        <v>1579.69</v>
      </c>
      <c r="P669" s="25">
        <v>1603.68</v>
      </c>
      <c r="Q669" s="25">
        <v>1607.87</v>
      </c>
      <c r="R669" s="25">
        <v>1731.59</v>
      </c>
      <c r="S669" s="25">
        <v>1723.24</v>
      </c>
      <c r="T669" s="25">
        <v>1597.72</v>
      </c>
      <c r="U669" s="25">
        <v>1531.65</v>
      </c>
      <c r="V669" s="25">
        <v>1536.44</v>
      </c>
      <c r="W669" s="25">
        <v>1559.89</v>
      </c>
      <c r="X669" s="25">
        <v>1566.51</v>
      </c>
      <c r="Y669" s="25">
        <v>1661.97</v>
      </c>
    </row>
    <row r="670" spans="1:25" s="6" customFormat="1" ht="51" hidden="1" outlineLevel="1" x14ac:dyDescent="0.2">
      <c r="A670" s="47" t="s">
        <v>38</v>
      </c>
      <c r="B670" s="26">
        <v>913.22289495999996</v>
      </c>
      <c r="C670" s="26">
        <v>991.52811885999995</v>
      </c>
      <c r="D670" s="26">
        <v>1072.4050695599999</v>
      </c>
      <c r="E670" s="26">
        <v>1082.76797646</v>
      </c>
      <c r="F670" s="26">
        <v>1079.27081176</v>
      </c>
      <c r="G670" s="26">
        <v>1070.92748572</v>
      </c>
      <c r="H670" s="26">
        <v>1032.9506746300001</v>
      </c>
      <c r="I670" s="26">
        <v>995.01396438999996</v>
      </c>
      <c r="J670" s="26">
        <v>903.57230474000005</v>
      </c>
      <c r="K670" s="26">
        <v>816.12736147999999</v>
      </c>
      <c r="L670" s="26">
        <v>777.50299373999997</v>
      </c>
      <c r="M670" s="26">
        <v>775.5512172</v>
      </c>
      <c r="N670" s="26">
        <v>761.33661115999996</v>
      </c>
      <c r="O670" s="26">
        <v>781.85942290000003</v>
      </c>
      <c r="P670" s="26">
        <v>805.85000421999996</v>
      </c>
      <c r="Q670" s="26">
        <v>810.03900283999997</v>
      </c>
      <c r="R670" s="26">
        <v>933.75084886000002</v>
      </c>
      <c r="S670" s="26">
        <v>925.40385991000005</v>
      </c>
      <c r="T670" s="26">
        <v>799.88302167999996</v>
      </c>
      <c r="U670" s="26">
        <v>733.81133677000003</v>
      </c>
      <c r="V670" s="26">
        <v>738.60106795000002</v>
      </c>
      <c r="W670" s="26">
        <v>762.05233241999997</v>
      </c>
      <c r="X670" s="26">
        <v>768.67132244000004</v>
      </c>
      <c r="Y670" s="26">
        <v>864.13924560999999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577.64</v>
      </c>
      <c r="C672" s="26">
        <v>577.64</v>
      </c>
      <c r="D672" s="26">
        <v>577.64</v>
      </c>
      <c r="E672" s="26">
        <v>577.64</v>
      </c>
      <c r="F672" s="26">
        <v>577.64</v>
      </c>
      <c r="G672" s="26">
        <v>577.64</v>
      </c>
      <c r="H672" s="26">
        <v>577.64</v>
      </c>
      <c r="I672" s="26">
        <v>577.64</v>
      </c>
      <c r="J672" s="26">
        <v>577.64</v>
      </c>
      <c r="K672" s="26">
        <v>577.64</v>
      </c>
      <c r="L672" s="26">
        <v>577.64</v>
      </c>
      <c r="M672" s="26">
        <v>577.64</v>
      </c>
      <c r="N672" s="26">
        <v>577.64</v>
      </c>
      <c r="O672" s="26">
        <v>577.64</v>
      </c>
      <c r="P672" s="26">
        <v>577.64</v>
      </c>
      <c r="Q672" s="26">
        <v>577.64</v>
      </c>
      <c r="R672" s="26">
        <v>577.64</v>
      </c>
      <c r="S672" s="26">
        <v>577.64</v>
      </c>
      <c r="T672" s="26">
        <v>577.64</v>
      </c>
      <c r="U672" s="26">
        <v>577.64</v>
      </c>
      <c r="V672" s="26">
        <v>577.64</v>
      </c>
      <c r="W672" s="26">
        <v>577.64</v>
      </c>
      <c r="X672" s="26">
        <v>577.64</v>
      </c>
      <c r="Y672" s="26">
        <v>577.64</v>
      </c>
    </row>
    <row r="673" spans="1:25" s="6" customFormat="1" ht="18.75" hidden="1" customHeight="1" outlineLevel="1" x14ac:dyDescent="0.2">
      <c r="A673" s="4" t="s">
        <v>3</v>
      </c>
      <c r="B673" s="26">
        <v>217.41</v>
      </c>
      <c r="C673" s="26">
        <v>217.41</v>
      </c>
      <c r="D673" s="26">
        <v>217.41</v>
      </c>
      <c r="E673" s="26">
        <v>217.41</v>
      </c>
      <c r="F673" s="26">
        <v>217.41</v>
      </c>
      <c r="G673" s="26">
        <v>217.41</v>
      </c>
      <c r="H673" s="26">
        <v>217.41</v>
      </c>
      <c r="I673" s="26">
        <v>217.41</v>
      </c>
      <c r="J673" s="26">
        <v>217.41</v>
      </c>
      <c r="K673" s="26">
        <v>217.41</v>
      </c>
      <c r="L673" s="26">
        <v>217.41</v>
      </c>
      <c r="M673" s="26">
        <v>217.41</v>
      </c>
      <c r="N673" s="26">
        <v>217.41</v>
      </c>
      <c r="O673" s="26">
        <v>217.41</v>
      </c>
      <c r="P673" s="26">
        <v>217.41</v>
      </c>
      <c r="Q673" s="26">
        <v>217.41</v>
      </c>
      <c r="R673" s="26">
        <v>217.41</v>
      </c>
      <c r="S673" s="26">
        <v>217.41</v>
      </c>
      <c r="T673" s="26">
        <v>217.41</v>
      </c>
      <c r="U673" s="26">
        <v>217.41</v>
      </c>
      <c r="V673" s="26">
        <v>217.41</v>
      </c>
      <c r="W673" s="26">
        <v>217.41</v>
      </c>
      <c r="X673" s="26">
        <v>217.41</v>
      </c>
      <c r="Y673" s="26">
        <v>217.41</v>
      </c>
    </row>
    <row r="674" spans="1:25" s="6" customFormat="1" ht="18.75" hidden="1" customHeight="1" outlineLevel="1" thickBot="1" x14ac:dyDescent="0.25">
      <c r="A674" s="22" t="s">
        <v>63</v>
      </c>
      <c r="B674" s="26">
        <v>2.7847762299999999</v>
      </c>
      <c r="C674" s="26">
        <v>2.7847762299999999</v>
      </c>
      <c r="D674" s="26">
        <v>2.7847762299999999</v>
      </c>
      <c r="E674" s="26">
        <v>2.7847762299999999</v>
      </c>
      <c r="F674" s="26">
        <v>2.7847762299999999</v>
      </c>
      <c r="G674" s="26">
        <v>2.7847762299999999</v>
      </c>
      <c r="H674" s="26">
        <v>2.7847762299999999</v>
      </c>
      <c r="I674" s="26">
        <v>2.7847762299999999</v>
      </c>
      <c r="J674" s="26">
        <v>2.7847762299999999</v>
      </c>
      <c r="K674" s="26">
        <v>2.7847762299999999</v>
      </c>
      <c r="L674" s="26">
        <v>2.7847762299999999</v>
      </c>
      <c r="M674" s="26">
        <v>2.7847762299999999</v>
      </c>
      <c r="N674" s="26">
        <v>2.7847762299999999</v>
      </c>
      <c r="O674" s="26">
        <v>2.7847762299999999</v>
      </c>
      <c r="P674" s="26">
        <v>2.7847762299999999</v>
      </c>
      <c r="Q674" s="26">
        <v>2.7847762299999999</v>
      </c>
      <c r="R674" s="26">
        <v>2.7847762299999999</v>
      </c>
      <c r="S674" s="26">
        <v>2.7847762299999999</v>
      </c>
      <c r="T674" s="26">
        <v>2.7847762299999999</v>
      </c>
      <c r="U674" s="26">
        <v>2.7847762299999999</v>
      </c>
      <c r="V674" s="26">
        <v>2.7847762299999999</v>
      </c>
      <c r="W674" s="26">
        <v>2.7847762299999999</v>
      </c>
      <c r="X674" s="26">
        <v>2.7847762299999999</v>
      </c>
      <c r="Y674" s="26">
        <v>2.7847762299999999</v>
      </c>
    </row>
    <row r="675" spans="1:25" s="13" customFormat="1" ht="18.75" customHeight="1" collapsed="1" thickBot="1" x14ac:dyDescent="0.25">
      <c r="A675" s="14">
        <v>20</v>
      </c>
      <c r="B675" s="25">
        <v>1868.92</v>
      </c>
      <c r="C675" s="25">
        <v>1983.68</v>
      </c>
      <c r="D675" s="25">
        <v>2047.22</v>
      </c>
      <c r="E675" s="25">
        <v>2037.97</v>
      </c>
      <c r="F675" s="25">
        <v>2035.21</v>
      </c>
      <c r="G675" s="25">
        <v>2017.12</v>
      </c>
      <c r="H675" s="25">
        <v>1986.08</v>
      </c>
      <c r="I675" s="25">
        <v>2001.03</v>
      </c>
      <c r="J675" s="25">
        <v>1901.37</v>
      </c>
      <c r="K675" s="25">
        <v>1750.63</v>
      </c>
      <c r="L675" s="25">
        <v>1640.32</v>
      </c>
      <c r="M675" s="25">
        <v>1605.19</v>
      </c>
      <c r="N675" s="25">
        <v>1619.58</v>
      </c>
      <c r="O675" s="25">
        <v>1631.36</v>
      </c>
      <c r="P675" s="25">
        <v>1640.39</v>
      </c>
      <c r="Q675" s="25">
        <v>1641.83</v>
      </c>
      <c r="R675" s="25">
        <v>1636.47</v>
      </c>
      <c r="S675" s="25">
        <v>1608.65</v>
      </c>
      <c r="T675" s="25">
        <v>1570.32</v>
      </c>
      <c r="U675" s="25">
        <v>1570.16</v>
      </c>
      <c r="V675" s="25">
        <v>1572.57</v>
      </c>
      <c r="W675" s="25">
        <v>1580.3</v>
      </c>
      <c r="X675" s="25">
        <v>1618.6</v>
      </c>
      <c r="Y675" s="25">
        <v>1739.12</v>
      </c>
    </row>
    <row r="676" spans="1:25" s="6" customFormat="1" ht="51" hidden="1" outlineLevel="1" x14ac:dyDescent="0.2">
      <c r="A676" s="3" t="s">
        <v>38</v>
      </c>
      <c r="B676" s="26">
        <v>1071.08725327</v>
      </c>
      <c r="C676" s="26">
        <v>1185.84667743</v>
      </c>
      <c r="D676" s="26">
        <v>1249.3845593200001</v>
      </c>
      <c r="E676" s="26">
        <v>1240.1357680199999</v>
      </c>
      <c r="F676" s="26">
        <v>1237.3755448100001</v>
      </c>
      <c r="G676" s="26">
        <v>1219.2859404200001</v>
      </c>
      <c r="H676" s="26">
        <v>1188.2406741100001</v>
      </c>
      <c r="I676" s="26">
        <v>1203.1919584699999</v>
      </c>
      <c r="J676" s="26">
        <v>1103.53523681</v>
      </c>
      <c r="K676" s="26">
        <v>952.79556902000002</v>
      </c>
      <c r="L676" s="26">
        <v>842.48708285999999</v>
      </c>
      <c r="M676" s="26">
        <v>807.35776499999997</v>
      </c>
      <c r="N676" s="26">
        <v>821.74775689000001</v>
      </c>
      <c r="O676" s="26">
        <v>833.52146575999996</v>
      </c>
      <c r="P676" s="26">
        <v>842.55591114000003</v>
      </c>
      <c r="Q676" s="26">
        <v>843.99407423000002</v>
      </c>
      <c r="R676" s="26">
        <v>838.63166837999995</v>
      </c>
      <c r="S676" s="26">
        <v>810.81543642999998</v>
      </c>
      <c r="T676" s="26">
        <v>772.48666247999995</v>
      </c>
      <c r="U676" s="26">
        <v>772.32025225999996</v>
      </c>
      <c r="V676" s="26">
        <v>774.73270574000003</v>
      </c>
      <c r="W676" s="26">
        <v>782.46193675999996</v>
      </c>
      <c r="X676" s="26">
        <v>820.76365700999997</v>
      </c>
      <c r="Y676" s="26">
        <v>941.28077042999996</v>
      </c>
    </row>
    <row r="677" spans="1:25" s="6" customFormat="1" ht="38.25" hidden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577.64</v>
      </c>
      <c r="C678" s="26">
        <v>577.64</v>
      </c>
      <c r="D678" s="26">
        <v>577.64</v>
      </c>
      <c r="E678" s="26">
        <v>577.64</v>
      </c>
      <c r="F678" s="26">
        <v>577.64</v>
      </c>
      <c r="G678" s="26">
        <v>577.64</v>
      </c>
      <c r="H678" s="26">
        <v>577.64</v>
      </c>
      <c r="I678" s="26">
        <v>577.64</v>
      </c>
      <c r="J678" s="26">
        <v>577.64</v>
      </c>
      <c r="K678" s="26">
        <v>577.64</v>
      </c>
      <c r="L678" s="26">
        <v>577.64</v>
      </c>
      <c r="M678" s="26">
        <v>577.64</v>
      </c>
      <c r="N678" s="26">
        <v>577.64</v>
      </c>
      <c r="O678" s="26">
        <v>577.64</v>
      </c>
      <c r="P678" s="26">
        <v>577.64</v>
      </c>
      <c r="Q678" s="26">
        <v>577.64</v>
      </c>
      <c r="R678" s="26">
        <v>577.64</v>
      </c>
      <c r="S678" s="26">
        <v>577.64</v>
      </c>
      <c r="T678" s="26">
        <v>577.64</v>
      </c>
      <c r="U678" s="26">
        <v>577.64</v>
      </c>
      <c r="V678" s="26">
        <v>577.64</v>
      </c>
      <c r="W678" s="26">
        <v>577.64</v>
      </c>
      <c r="X678" s="26">
        <v>577.64</v>
      </c>
      <c r="Y678" s="26">
        <v>577.64</v>
      </c>
    </row>
    <row r="679" spans="1:25" s="6" customFormat="1" ht="18.75" hidden="1" customHeight="1" outlineLevel="1" x14ac:dyDescent="0.2">
      <c r="A679" s="4" t="s">
        <v>3</v>
      </c>
      <c r="B679" s="26">
        <v>217.41</v>
      </c>
      <c r="C679" s="26">
        <v>217.41</v>
      </c>
      <c r="D679" s="26">
        <v>217.41</v>
      </c>
      <c r="E679" s="26">
        <v>217.41</v>
      </c>
      <c r="F679" s="26">
        <v>217.41</v>
      </c>
      <c r="G679" s="26">
        <v>217.41</v>
      </c>
      <c r="H679" s="26">
        <v>217.41</v>
      </c>
      <c r="I679" s="26">
        <v>217.41</v>
      </c>
      <c r="J679" s="26">
        <v>217.41</v>
      </c>
      <c r="K679" s="26">
        <v>217.41</v>
      </c>
      <c r="L679" s="26">
        <v>217.41</v>
      </c>
      <c r="M679" s="26">
        <v>217.41</v>
      </c>
      <c r="N679" s="26">
        <v>217.41</v>
      </c>
      <c r="O679" s="26">
        <v>217.41</v>
      </c>
      <c r="P679" s="26">
        <v>217.41</v>
      </c>
      <c r="Q679" s="26">
        <v>217.41</v>
      </c>
      <c r="R679" s="26">
        <v>217.41</v>
      </c>
      <c r="S679" s="26">
        <v>217.41</v>
      </c>
      <c r="T679" s="26">
        <v>217.41</v>
      </c>
      <c r="U679" s="26">
        <v>217.41</v>
      </c>
      <c r="V679" s="26">
        <v>217.41</v>
      </c>
      <c r="W679" s="26">
        <v>217.41</v>
      </c>
      <c r="X679" s="26">
        <v>217.41</v>
      </c>
      <c r="Y679" s="26">
        <v>217.41</v>
      </c>
    </row>
    <row r="680" spans="1:25" s="6" customFormat="1" ht="18.75" hidden="1" customHeight="1" outlineLevel="1" thickBot="1" x14ac:dyDescent="0.25">
      <c r="A680" s="22" t="s">
        <v>63</v>
      </c>
      <c r="B680" s="26">
        <v>2.7847762299999999</v>
      </c>
      <c r="C680" s="26">
        <v>2.7847762299999999</v>
      </c>
      <c r="D680" s="26">
        <v>2.7847762299999999</v>
      </c>
      <c r="E680" s="26">
        <v>2.7847762299999999</v>
      </c>
      <c r="F680" s="26">
        <v>2.7847762299999999</v>
      </c>
      <c r="G680" s="26">
        <v>2.7847762299999999</v>
      </c>
      <c r="H680" s="26">
        <v>2.7847762299999999</v>
      </c>
      <c r="I680" s="26">
        <v>2.7847762299999999</v>
      </c>
      <c r="J680" s="26">
        <v>2.7847762299999999</v>
      </c>
      <c r="K680" s="26">
        <v>2.7847762299999999</v>
      </c>
      <c r="L680" s="26">
        <v>2.7847762299999999</v>
      </c>
      <c r="M680" s="26">
        <v>2.7847762299999999</v>
      </c>
      <c r="N680" s="26">
        <v>2.7847762299999999</v>
      </c>
      <c r="O680" s="26">
        <v>2.7847762299999999</v>
      </c>
      <c r="P680" s="26">
        <v>2.7847762299999999</v>
      </c>
      <c r="Q680" s="26">
        <v>2.7847762299999999</v>
      </c>
      <c r="R680" s="26">
        <v>2.7847762299999999</v>
      </c>
      <c r="S680" s="26">
        <v>2.7847762299999999</v>
      </c>
      <c r="T680" s="26">
        <v>2.7847762299999999</v>
      </c>
      <c r="U680" s="26">
        <v>2.7847762299999999</v>
      </c>
      <c r="V680" s="26">
        <v>2.7847762299999999</v>
      </c>
      <c r="W680" s="26">
        <v>2.7847762299999999</v>
      </c>
      <c r="X680" s="26">
        <v>2.7847762299999999</v>
      </c>
      <c r="Y680" s="26">
        <v>2.7847762299999999</v>
      </c>
    </row>
    <row r="681" spans="1:25" s="13" customFormat="1" ht="18.75" customHeight="1" collapsed="1" thickBot="1" x14ac:dyDescent="0.25">
      <c r="A681" s="14">
        <v>21</v>
      </c>
      <c r="B681" s="25">
        <v>1875.93</v>
      </c>
      <c r="C681" s="25">
        <v>1995.99</v>
      </c>
      <c r="D681" s="25">
        <v>2019.75</v>
      </c>
      <c r="E681" s="25">
        <v>2035.18</v>
      </c>
      <c r="F681" s="25">
        <v>2031.92</v>
      </c>
      <c r="G681" s="25">
        <v>2047.35</v>
      </c>
      <c r="H681" s="25">
        <v>2056.16</v>
      </c>
      <c r="I681" s="25">
        <v>1988.18</v>
      </c>
      <c r="J681" s="25">
        <v>1897.37</v>
      </c>
      <c r="K681" s="25">
        <v>1796.16</v>
      </c>
      <c r="L681" s="25">
        <v>1705.6</v>
      </c>
      <c r="M681" s="25">
        <v>1628.97</v>
      </c>
      <c r="N681" s="25">
        <v>1620.25</v>
      </c>
      <c r="O681" s="25">
        <v>1623.52</v>
      </c>
      <c r="P681" s="25">
        <v>1648.93</v>
      </c>
      <c r="Q681" s="25">
        <v>1660.35</v>
      </c>
      <c r="R681" s="25">
        <v>1654.46</v>
      </c>
      <c r="S681" s="25">
        <v>1629.85</v>
      </c>
      <c r="T681" s="25">
        <v>1603.29</v>
      </c>
      <c r="U681" s="25">
        <v>1607.91</v>
      </c>
      <c r="V681" s="25">
        <v>1590.83</v>
      </c>
      <c r="W681" s="25">
        <v>1601.2</v>
      </c>
      <c r="X681" s="25">
        <v>1642.56</v>
      </c>
      <c r="Y681" s="25">
        <v>1765.6</v>
      </c>
    </row>
    <row r="682" spans="1:25" s="6" customFormat="1" ht="51" hidden="1" outlineLevel="1" x14ac:dyDescent="0.2">
      <c r="A682" s="47" t="s">
        <v>38</v>
      </c>
      <c r="B682" s="26">
        <v>1078.0984223400001</v>
      </c>
      <c r="C682" s="26">
        <v>1198.1536771599999</v>
      </c>
      <c r="D682" s="26">
        <v>1221.9158305200001</v>
      </c>
      <c r="E682" s="26">
        <v>1237.34864885</v>
      </c>
      <c r="F682" s="26">
        <v>1234.08217902</v>
      </c>
      <c r="G682" s="26">
        <v>1249.5123725999999</v>
      </c>
      <c r="H682" s="26">
        <v>1258.32072608</v>
      </c>
      <c r="I682" s="26">
        <v>1190.3402613000001</v>
      </c>
      <c r="J682" s="26">
        <v>1099.5308540200001</v>
      </c>
      <c r="K682" s="26">
        <v>998.32609107999997</v>
      </c>
      <c r="L682" s="26">
        <v>907.76204576999999</v>
      </c>
      <c r="M682" s="26">
        <v>831.13681927000005</v>
      </c>
      <c r="N682" s="26">
        <v>822.41131280000002</v>
      </c>
      <c r="O682" s="26">
        <v>825.68840501</v>
      </c>
      <c r="P682" s="26">
        <v>851.09051093000005</v>
      </c>
      <c r="Q682" s="26">
        <v>862.51198819000001</v>
      </c>
      <c r="R682" s="26">
        <v>856.62483662</v>
      </c>
      <c r="S682" s="26">
        <v>832.01153032000002</v>
      </c>
      <c r="T682" s="26">
        <v>805.45611789999998</v>
      </c>
      <c r="U682" s="26">
        <v>810.07663032999994</v>
      </c>
      <c r="V682" s="26">
        <v>792.99892581999995</v>
      </c>
      <c r="W682" s="26">
        <v>803.36604030000001</v>
      </c>
      <c r="X682" s="26">
        <v>844.72654641999998</v>
      </c>
      <c r="Y682" s="26">
        <v>967.76497877999998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577.64</v>
      </c>
      <c r="C684" s="26">
        <v>577.64</v>
      </c>
      <c r="D684" s="26">
        <v>577.64</v>
      </c>
      <c r="E684" s="26">
        <v>577.64</v>
      </c>
      <c r="F684" s="26">
        <v>577.64</v>
      </c>
      <c r="G684" s="26">
        <v>577.64</v>
      </c>
      <c r="H684" s="26">
        <v>577.64</v>
      </c>
      <c r="I684" s="26">
        <v>577.64</v>
      </c>
      <c r="J684" s="26">
        <v>577.64</v>
      </c>
      <c r="K684" s="26">
        <v>577.64</v>
      </c>
      <c r="L684" s="26">
        <v>577.64</v>
      </c>
      <c r="M684" s="26">
        <v>577.64</v>
      </c>
      <c r="N684" s="26">
        <v>577.64</v>
      </c>
      <c r="O684" s="26">
        <v>577.64</v>
      </c>
      <c r="P684" s="26">
        <v>577.64</v>
      </c>
      <c r="Q684" s="26">
        <v>577.64</v>
      </c>
      <c r="R684" s="26">
        <v>577.64</v>
      </c>
      <c r="S684" s="26">
        <v>577.64</v>
      </c>
      <c r="T684" s="26">
        <v>577.64</v>
      </c>
      <c r="U684" s="26">
        <v>577.64</v>
      </c>
      <c r="V684" s="26">
        <v>577.64</v>
      </c>
      <c r="W684" s="26">
        <v>577.64</v>
      </c>
      <c r="X684" s="26">
        <v>577.64</v>
      </c>
      <c r="Y684" s="26">
        <v>577.64</v>
      </c>
    </row>
    <row r="685" spans="1:25" s="6" customFormat="1" ht="18.75" hidden="1" customHeight="1" outlineLevel="1" x14ac:dyDescent="0.2">
      <c r="A685" s="4" t="s">
        <v>3</v>
      </c>
      <c r="B685" s="26">
        <v>217.41</v>
      </c>
      <c r="C685" s="26">
        <v>217.41</v>
      </c>
      <c r="D685" s="26">
        <v>217.41</v>
      </c>
      <c r="E685" s="26">
        <v>217.41</v>
      </c>
      <c r="F685" s="26">
        <v>217.41</v>
      </c>
      <c r="G685" s="26">
        <v>217.41</v>
      </c>
      <c r="H685" s="26">
        <v>217.41</v>
      </c>
      <c r="I685" s="26">
        <v>217.41</v>
      </c>
      <c r="J685" s="26">
        <v>217.41</v>
      </c>
      <c r="K685" s="26">
        <v>217.41</v>
      </c>
      <c r="L685" s="26">
        <v>217.41</v>
      </c>
      <c r="M685" s="26">
        <v>217.41</v>
      </c>
      <c r="N685" s="26">
        <v>217.41</v>
      </c>
      <c r="O685" s="26">
        <v>217.41</v>
      </c>
      <c r="P685" s="26">
        <v>217.41</v>
      </c>
      <c r="Q685" s="26">
        <v>217.41</v>
      </c>
      <c r="R685" s="26">
        <v>217.41</v>
      </c>
      <c r="S685" s="26">
        <v>217.41</v>
      </c>
      <c r="T685" s="26">
        <v>217.41</v>
      </c>
      <c r="U685" s="26">
        <v>217.41</v>
      </c>
      <c r="V685" s="26">
        <v>217.41</v>
      </c>
      <c r="W685" s="26">
        <v>217.41</v>
      </c>
      <c r="X685" s="26">
        <v>217.41</v>
      </c>
      <c r="Y685" s="26">
        <v>217.41</v>
      </c>
    </row>
    <row r="686" spans="1:25" s="6" customFormat="1" ht="18.75" hidden="1" customHeight="1" outlineLevel="1" thickBot="1" x14ac:dyDescent="0.25">
      <c r="A686" s="22" t="s">
        <v>63</v>
      </c>
      <c r="B686" s="26">
        <v>2.7847762299999999</v>
      </c>
      <c r="C686" s="26">
        <v>2.7847762299999999</v>
      </c>
      <c r="D686" s="26">
        <v>2.7847762299999999</v>
      </c>
      <c r="E686" s="26">
        <v>2.7847762299999999</v>
      </c>
      <c r="F686" s="26">
        <v>2.7847762299999999</v>
      </c>
      <c r="G686" s="26">
        <v>2.7847762299999999</v>
      </c>
      <c r="H686" s="26">
        <v>2.7847762299999999</v>
      </c>
      <c r="I686" s="26">
        <v>2.7847762299999999</v>
      </c>
      <c r="J686" s="26">
        <v>2.7847762299999999</v>
      </c>
      <c r="K686" s="26">
        <v>2.7847762299999999</v>
      </c>
      <c r="L686" s="26">
        <v>2.7847762299999999</v>
      </c>
      <c r="M686" s="26">
        <v>2.7847762299999999</v>
      </c>
      <c r="N686" s="26">
        <v>2.7847762299999999</v>
      </c>
      <c r="O686" s="26">
        <v>2.7847762299999999</v>
      </c>
      <c r="P686" s="26">
        <v>2.7847762299999999</v>
      </c>
      <c r="Q686" s="26">
        <v>2.7847762299999999</v>
      </c>
      <c r="R686" s="26">
        <v>2.7847762299999999</v>
      </c>
      <c r="S686" s="26">
        <v>2.7847762299999999</v>
      </c>
      <c r="T686" s="26">
        <v>2.7847762299999999</v>
      </c>
      <c r="U686" s="26">
        <v>2.7847762299999999</v>
      </c>
      <c r="V686" s="26">
        <v>2.7847762299999999</v>
      </c>
      <c r="W686" s="26">
        <v>2.7847762299999999</v>
      </c>
      <c r="X686" s="26">
        <v>2.7847762299999999</v>
      </c>
      <c r="Y686" s="26">
        <v>2.7847762299999999</v>
      </c>
    </row>
    <row r="687" spans="1:25" s="13" customFormat="1" ht="18.75" customHeight="1" collapsed="1" thickBot="1" x14ac:dyDescent="0.25">
      <c r="A687" s="14">
        <v>22</v>
      </c>
      <c r="B687" s="25">
        <v>1789.12</v>
      </c>
      <c r="C687" s="25">
        <v>1902.28</v>
      </c>
      <c r="D687" s="25">
        <v>1978.82</v>
      </c>
      <c r="E687" s="25">
        <v>1979.3</v>
      </c>
      <c r="F687" s="25">
        <v>1974.53</v>
      </c>
      <c r="G687" s="25">
        <v>1963.62</v>
      </c>
      <c r="H687" s="25">
        <v>1894.99</v>
      </c>
      <c r="I687" s="25">
        <v>1808.35</v>
      </c>
      <c r="J687" s="25">
        <v>1723.99</v>
      </c>
      <c r="K687" s="25">
        <v>1631.83</v>
      </c>
      <c r="L687" s="25">
        <v>1602.08</v>
      </c>
      <c r="M687" s="25">
        <v>1627.53</v>
      </c>
      <c r="N687" s="25">
        <v>1635.51</v>
      </c>
      <c r="O687" s="25">
        <v>1665.34</v>
      </c>
      <c r="P687" s="25">
        <v>1755.82</v>
      </c>
      <c r="Q687" s="25">
        <v>1810.8</v>
      </c>
      <c r="R687" s="25">
        <v>1848.71</v>
      </c>
      <c r="S687" s="25">
        <v>1801.84</v>
      </c>
      <c r="T687" s="25">
        <v>1788.96</v>
      </c>
      <c r="U687" s="25">
        <v>1786</v>
      </c>
      <c r="V687" s="25">
        <v>1782.73</v>
      </c>
      <c r="W687" s="25">
        <v>1800.37</v>
      </c>
      <c r="X687" s="25">
        <v>1840.22</v>
      </c>
      <c r="Y687" s="25">
        <v>1900.45</v>
      </c>
    </row>
    <row r="688" spans="1:25" s="6" customFormat="1" ht="51" hidden="1" outlineLevel="1" x14ac:dyDescent="0.2">
      <c r="A688" s="3" t="s">
        <v>38</v>
      </c>
      <c r="B688" s="26">
        <v>991.28669567999998</v>
      </c>
      <c r="C688" s="26">
        <v>1104.44126304</v>
      </c>
      <c r="D688" s="26">
        <v>1180.98041399</v>
      </c>
      <c r="E688" s="26">
        <v>1181.4625449299999</v>
      </c>
      <c r="F688" s="26">
        <v>1176.6938067200001</v>
      </c>
      <c r="G688" s="26">
        <v>1165.7873728</v>
      </c>
      <c r="H688" s="26">
        <v>1097.15521395</v>
      </c>
      <c r="I688" s="26">
        <v>1010.51383149</v>
      </c>
      <c r="J688" s="26">
        <v>926.15986808000002</v>
      </c>
      <c r="K688" s="26">
        <v>833.99771023999995</v>
      </c>
      <c r="L688" s="26">
        <v>804.24391344000003</v>
      </c>
      <c r="M688" s="26">
        <v>829.69143727000005</v>
      </c>
      <c r="N688" s="26">
        <v>837.67360513999995</v>
      </c>
      <c r="O688" s="26">
        <v>867.50789226999996</v>
      </c>
      <c r="P688" s="26">
        <v>957.98832246999996</v>
      </c>
      <c r="Q688" s="26">
        <v>1012.96414482</v>
      </c>
      <c r="R688" s="26">
        <v>1050.87682546</v>
      </c>
      <c r="S688" s="26">
        <v>1004.00409518</v>
      </c>
      <c r="T688" s="26">
        <v>991.12926860000005</v>
      </c>
      <c r="U688" s="26">
        <v>988.16761299999996</v>
      </c>
      <c r="V688" s="26">
        <v>984.89429229999996</v>
      </c>
      <c r="W688" s="26">
        <v>1002.53960297</v>
      </c>
      <c r="X688" s="26">
        <v>1042.3900555600001</v>
      </c>
      <c r="Y688" s="26">
        <v>1102.6163829499999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577.64</v>
      </c>
      <c r="C690" s="26">
        <v>577.64</v>
      </c>
      <c r="D690" s="26">
        <v>577.64</v>
      </c>
      <c r="E690" s="26">
        <v>577.64</v>
      </c>
      <c r="F690" s="26">
        <v>577.64</v>
      </c>
      <c r="G690" s="26">
        <v>577.64</v>
      </c>
      <c r="H690" s="26">
        <v>577.64</v>
      </c>
      <c r="I690" s="26">
        <v>577.64</v>
      </c>
      <c r="J690" s="26">
        <v>577.64</v>
      </c>
      <c r="K690" s="26">
        <v>577.64</v>
      </c>
      <c r="L690" s="26">
        <v>577.64</v>
      </c>
      <c r="M690" s="26">
        <v>577.64</v>
      </c>
      <c r="N690" s="26">
        <v>577.64</v>
      </c>
      <c r="O690" s="26">
        <v>577.64</v>
      </c>
      <c r="P690" s="26">
        <v>577.64</v>
      </c>
      <c r="Q690" s="26">
        <v>577.64</v>
      </c>
      <c r="R690" s="26">
        <v>577.64</v>
      </c>
      <c r="S690" s="26">
        <v>577.64</v>
      </c>
      <c r="T690" s="26">
        <v>577.64</v>
      </c>
      <c r="U690" s="26">
        <v>577.64</v>
      </c>
      <c r="V690" s="26">
        <v>577.64</v>
      </c>
      <c r="W690" s="26">
        <v>577.64</v>
      </c>
      <c r="X690" s="26">
        <v>577.64</v>
      </c>
      <c r="Y690" s="26">
        <v>577.64</v>
      </c>
    </row>
    <row r="691" spans="1:25" s="6" customFormat="1" ht="18.75" hidden="1" customHeight="1" outlineLevel="1" x14ac:dyDescent="0.2">
      <c r="A691" s="4" t="s">
        <v>3</v>
      </c>
      <c r="B691" s="26">
        <v>217.41</v>
      </c>
      <c r="C691" s="26">
        <v>217.41</v>
      </c>
      <c r="D691" s="26">
        <v>217.41</v>
      </c>
      <c r="E691" s="26">
        <v>217.41</v>
      </c>
      <c r="F691" s="26">
        <v>217.41</v>
      </c>
      <c r="G691" s="26">
        <v>217.41</v>
      </c>
      <c r="H691" s="26">
        <v>217.41</v>
      </c>
      <c r="I691" s="26">
        <v>217.41</v>
      </c>
      <c r="J691" s="26">
        <v>217.41</v>
      </c>
      <c r="K691" s="26">
        <v>217.41</v>
      </c>
      <c r="L691" s="26">
        <v>217.41</v>
      </c>
      <c r="M691" s="26">
        <v>217.41</v>
      </c>
      <c r="N691" s="26">
        <v>217.41</v>
      </c>
      <c r="O691" s="26">
        <v>217.41</v>
      </c>
      <c r="P691" s="26">
        <v>217.41</v>
      </c>
      <c r="Q691" s="26">
        <v>217.41</v>
      </c>
      <c r="R691" s="26">
        <v>217.41</v>
      </c>
      <c r="S691" s="26">
        <v>217.41</v>
      </c>
      <c r="T691" s="26">
        <v>217.41</v>
      </c>
      <c r="U691" s="26">
        <v>217.41</v>
      </c>
      <c r="V691" s="26">
        <v>217.41</v>
      </c>
      <c r="W691" s="26">
        <v>217.41</v>
      </c>
      <c r="X691" s="26">
        <v>217.41</v>
      </c>
      <c r="Y691" s="26">
        <v>217.41</v>
      </c>
    </row>
    <row r="692" spans="1:25" s="6" customFormat="1" ht="18.75" hidden="1" customHeight="1" outlineLevel="1" thickBot="1" x14ac:dyDescent="0.25">
      <c r="A692" s="22" t="s">
        <v>63</v>
      </c>
      <c r="B692" s="26">
        <v>2.7847762299999999</v>
      </c>
      <c r="C692" s="26">
        <v>2.7847762299999999</v>
      </c>
      <c r="D692" s="26">
        <v>2.7847762299999999</v>
      </c>
      <c r="E692" s="26">
        <v>2.7847762299999999</v>
      </c>
      <c r="F692" s="26">
        <v>2.7847762299999999</v>
      </c>
      <c r="G692" s="26">
        <v>2.7847762299999999</v>
      </c>
      <c r="H692" s="26">
        <v>2.7847762299999999</v>
      </c>
      <c r="I692" s="26">
        <v>2.7847762299999999</v>
      </c>
      <c r="J692" s="26">
        <v>2.7847762299999999</v>
      </c>
      <c r="K692" s="26">
        <v>2.7847762299999999</v>
      </c>
      <c r="L692" s="26">
        <v>2.7847762299999999</v>
      </c>
      <c r="M692" s="26">
        <v>2.7847762299999999</v>
      </c>
      <c r="N692" s="26">
        <v>2.7847762299999999</v>
      </c>
      <c r="O692" s="26">
        <v>2.7847762299999999</v>
      </c>
      <c r="P692" s="26">
        <v>2.7847762299999999</v>
      </c>
      <c r="Q692" s="26">
        <v>2.7847762299999999</v>
      </c>
      <c r="R692" s="26">
        <v>2.7847762299999999</v>
      </c>
      <c r="S692" s="26">
        <v>2.7847762299999999</v>
      </c>
      <c r="T692" s="26">
        <v>2.7847762299999999</v>
      </c>
      <c r="U692" s="26">
        <v>2.7847762299999999</v>
      </c>
      <c r="V692" s="26">
        <v>2.7847762299999999</v>
      </c>
      <c r="W692" s="26">
        <v>2.7847762299999999</v>
      </c>
      <c r="X692" s="26">
        <v>2.7847762299999999</v>
      </c>
      <c r="Y692" s="26">
        <v>2.7847762299999999</v>
      </c>
    </row>
    <row r="693" spans="1:25" s="13" customFormat="1" ht="18.75" customHeight="1" collapsed="1" thickBot="1" x14ac:dyDescent="0.25">
      <c r="A693" s="14">
        <v>23</v>
      </c>
      <c r="B693" s="25">
        <v>2020.71</v>
      </c>
      <c r="C693" s="25">
        <v>2064.79</v>
      </c>
      <c r="D693" s="25">
        <v>2088.08</v>
      </c>
      <c r="E693" s="25">
        <v>2097.12</v>
      </c>
      <c r="F693" s="25">
        <v>2087.42</v>
      </c>
      <c r="G693" s="25">
        <v>2073.75</v>
      </c>
      <c r="H693" s="25">
        <v>2006.58</v>
      </c>
      <c r="I693" s="25">
        <v>1910.93</v>
      </c>
      <c r="J693" s="25">
        <v>1809.12</v>
      </c>
      <c r="K693" s="25">
        <v>1708.82</v>
      </c>
      <c r="L693" s="25">
        <v>1632.39</v>
      </c>
      <c r="M693" s="25">
        <v>1621.59</v>
      </c>
      <c r="N693" s="25">
        <v>1646.36</v>
      </c>
      <c r="O693" s="25">
        <v>1661.23</v>
      </c>
      <c r="P693" s="25">
        <v>1657.6</v>
      </c>
      <c r="Q693" s="25">
        <v>1660.81</v>
      </c>
      <c r="R693" s="25">
        <v>1661.5</v>
      </c>
      <c r="S693" s="25">
        <v>1633.08</v>
      </c>
      <c r="T693" s="25">
        <v>1622.67</v>
      </c>
      <c r="U693" s="25">
        <v>1618.64</v>
      </c>
      <c r="V693" s="25">
        <v>1626</v>
      </c>
      <c r="W693" s="25">
        <v>1627.41</v>
      </c>
      <c r="X693" s="25">
        <v>1655.38</v>
      </c>
      <c r="Y693" s="25">
        <v>1749.62</v>
      </c>
    </row>
    <row r="694" spans="1:25" s="6" customFormat="1" ht="51" hidden="1" outlineLevel="1" x14ac:dyDescent="0.2">
      <c r="A694" s="47" t="s">
        <v>38</v>
      </c>
      <c r="B694" s="26">
        <v>1222.87775416</v>
      </c>
      <c r="C694" s="26">
        <v>1266.9530969</v>
      </c>
      <c r="D694" s="26">
        <v>1290.2466026100001</v>
      </c>
      <c r="E694" s="26">
        <v>1299.2892091900001</v>
      </c>
      <c r="F694" s="26">
        <v>1289.5867606199999</v>
      </c>
      <c r="G694" s="26">
        <v>1275.91391512</v>
      </c>
      <c r="H694" s="26">
        <v>1208.7439571499999</v>
      </c>
      <c r="I694" s="26">
        <v>1113.09256338</v>
      </c>
      <c r="J694" s="26">
        <v>1011.28727307</v>
      </c>
      <c r="K694" s="26">
        <v>910.98108526999999</v>
      </c>
      <c r="L694" s="26">
        <v>834.55465371000003</v>
      </c>
      <c r="M694" s="26">
        <v>823.75927141</v>
      </c>
      <c r="N694" s="26">
        <v>848.52469973999996</v>
      </c>
      <c r="O694" s="26">
        <v>863.39938739000002</v>
      </c>
      <c r="P694" s="26">
        <v>859.76129228000002</v>
      </c>
      <c r="Q694" s="26">
        <v>862.97072693999996</v>
      </c>
      <c r="R694" s="26">
        <v>863.66060990999995</v>
      </c>
      <c r="S694" s="26">
        <v>835.24507023000001</v>
      </c>
      <c r="T694" s="26">
        <v>824.83956183999999</v>
      </c>
      <c r="U694" s="26">
        <v>820.80192770999997</v>
      </c>
      <c r="V694" s="26">
        <v>828.16056056000002</v>
      </c>
      <c r="W694" s="26">
        <v>829.57060078999996</v>
      </c>
      <c r="X694" s="26">
        <v>857.54074520999995</v>
      </c>
      <c r="Y694" s="26">
        <v>951.78821192999999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577.64</v>
      </c>
      <c r="C696" s="26">
        <v>577.64</v>
      </c>
      <c r="D696" s="26">
        <v>577.64</v>
      </c>
      <c r="E696" s="26">
        <v>577.64</v>
      </c>
      <c r="F696" s="26">
        <v>577.64</v>
      </c>
      <c r="G696" s="26">
        <v>577.64</v>
      </c>
      <c r="H696" s="26">
        <v>577.64</v>
      </c>
      <c r="I696" s="26">
        <v>577.64</v>
      </c>
      <c r="J696" s="26">
        <v>577.64</v>
      </c>
      <c r="K696" s="26">
        <v>577.64</v>
      </c>
      <c r="L696" s="26">
        <v>577.64</v>
      </c>
      <c r="M696" s="26">
        <v>577.64</v>
      </c>
      <c r="N696" s="26">
        <v>577.64</v>
      </c>
      <c r="O696" s="26">
        <v>577.64</v>
      </c>
      <c r="P696" s="26">
        <v>577.64</v>
      </c>
      <c r="Q696" s="26">
        <v>577.64</v>
      </c>
      <c r="R696" s="26">
        <v>577.64</v>
      </c>
      <c r="S696" s="26">
        <v>577.64</v>
      </c>
      <c r="T696" s="26">
        <v>577.64</v>
      </c>
      <c r="U696" s="26">
        <v>577.64</v>
      </c>
      <c r="V696" s="26">
        <v>577.64</v>
      </c>
      <c r="W696" s="26">
        <v>577.64</v>
      </c>
      <c r="X696" s="26">
        <v>577.64</v>
      </c>
      <c r="Y696" s="26">
        <v>577.64</v>
      </c>
    </row>
    <row r="697" spans="1:25" s="6" customFormat="1" ht="18.75" hidden="1" customHeight="1" outlineLevel="1" x14ac:dyDescent="0.2">
      <c r="A697" s="4" t="s">
        <v>3</v>
      </c>
      <c r="B697" s="26">
        <v>217.41</v>
      </c>
      <c r="C697" s="26">
        <v>217.41</v>
      </c>
      <c r="D697" s="26">
        <v>217.41</v>
      </c>
      <c r="E697" s="26">
        <v>217.41</v>
      </c>
      <c r="F697" s="26">
        <v>217.41</v>
      </c>
      <c r="G697" s="26">
        <v>217.41</v>
      </c>
      <c r="H697" s="26">
        <v>217.41</v>
      </c>
      <c r="I697" s="26">
        <v>217.41</v>
      </c>
      <c r="J697" s="26">
        <v>217.41</v>
      </c>
      <c r="K697" s="26">
        <v>217.41</v>
      </c>
      <c r="L697" s="26">
        <v>217.41</v>
      </c>
      <c r="M697" s="26">
        <v>217.41</v>
      </c>
      <c r="N697" s="26">
        <v>217.41</v>
      </c>
      <c r="O697" s="26">
        <v>217.41</v>
      </c>
      <c r="P697" s="26">
        <v>217.41</v>
      </c>
      <c r="Q697" s="26">
        <v>217.41</v>
      </c>
      <c r="R697" s="26">
        <v>217.41</v>
      </c>
      <c r="S697" s="26">
        <v>217.41</v>
      </c>
      <c r="T697" s="26">
        <v>217.41</v>
      </c>
      <c r="U697" s="26">
        <v>217.41</v>
      </c>
      <c r="V697" s="26">
        <v>217.41</v>
      </c>
      <c r="W697" s="26">
        <v>217.41</v>
      </c>
      <c r="X697" s="26">
        <v>217.41</v>
      </c>
      <c r="Y697" s="26">
        <v>217.41</v>
      </c>
    </row>
    <row r="698" spans="1:25" s="6" customFormat="1" ht="18.75" hidden="1" customHeight="1" outlineLevel="1" thickBot="1" x14ac:dyDescent="0.25">
      <c r="A698" s="22" t="s">
        <v>63</v>
      </c>
      <c r="B698" s="26">
        <v>2.7847762299999999</v>
      </c>
      <c r="C698" s="26">
        <v>2.7847762299999999</v>
      </c>
      <c r="D698" s="26">
        <v>2.7847762299999999</v>
      </c>
      <c r="E698" s="26">
        <v>2.7847762299999999</v>
      </c>
      <c r="F698" s="26">
        <v>2.7847762299999999</v>
      </c>
      <c r="G698" s="26">
        <v>2.7847762299999999</v>
      </c>
      <c r="H698" s="26">
        <v>2.7847762299999999</v>
      </c>
      <c r="I698" s="26">
        <v>2.7847762299999999</v>
      </c>
      <c r="J698" s="26">
        <v>2.7847762299999999</v>
      </c>
      <c r="K698" s="26">
        <v>2.7847762299999999</v>
      </c>
      <c r="L698" s="26">
        <v>2.7847762299999999</v>
      </c>
      <c r="M698" s="26">
        <v>2.7847762299999999</v>
      </c>
      <c r="N698" s="26">
        <v>2.7847762299999999</v>
      </c>
      <c r="O698" s="26">
        <v>2.7847762299999999</v>
      </c>
      <c r="P698" s="26">
        <v>2.7847762299999999</v>
      </c>
      <c r="Q698" s="26">
        <v>2.7847762299999999</v>
      </c>
      <c r="R698" s="26">
        <v>2.7847762299999999</v>
      </c>
      <c r="S698" s="26">
        <v>2.7847762299999999</v>
      </c>
      <c r="T698" s="26">
        <v>2.7847762299999999</v>
      </c>
      <c r="U698" s="26">
        <v>2.7847762299999999</v>
      </c>
      <c r="V698" s="26">
        <v>2.7847762299999999</v>
      </c>
      <c r="W698" s="26">
        <v>2.7847762299999999</v>
      </c>
      <c r="X698" s="26">
        <v>2.7847762299999999</v>
      </c>
      <c r="Y698" s="26">
        <v>2.7847762299999999</v>
      </c>
    </row>
    <row r="699" spans="1:25" s="13" customFormat="1" ht="18.75" customHeight="1" collapsed="1" thickBot="1" x14ac:dyDescent="0.25">
      <c r="A699" s="14">
        <v>24</v>
      </c>
      <c r="B699" s="25">
        <v>1897.89</v>
      </c>
      <c r="C699" s="25">
        <v>2017.12</v>
      </c>
      <c r="D699" s="25">
        <v>2087.06</v>
      </c>
      <c r="E699" s="25">
        <v>2091.5100000000002</v>
      </c>
      <c r="F699" s="25">
        <v>2094.06</v>
      </c>
      <c r="G699" s="25">
        <v>2075.2600000000002</v>
      </c>
      <c r="H699" s="25">
        <v>2003.27</v>
      </c>
      <c r="I699" s="25">
        <v>1938.33</v>
      </c>
      <c r="J699" s="25">
        <v>1852.27</v>
      </c>
      <c r="K699" s="25">
        <v>1750</v>
      </c>
      <c r="L699" s="25">
        <v>1656.93</v>
      </c>
      <c r="M699" s="25">
        <v>1633.73</v>
      </c>
      <c r="N699" s="25">
        <v>1648.42</v>
      </c>
      <c r="O699" s="25">
        <v>1667.44</v>
      </c>
      <c r="P699" s="25">
        <v>1674.47</v>
      </c>
      <c r="Q699" s="25">
        <v>1674.02</v>
      </c>
      <c r="R699" s="25">
        <v>1666.61</v>
      </c>
      <c r="S699" s="25">
        <v>1631.36</v>
      </c>
      <c r="T699" s="25">
        <v>1609.52</v>
      </c>
      <c r="U699" s="25">
        <v>1611.7</v>
      </c>
      <c r="V699" s="25">
        <v>1618.58</v>
      </c>
      <c r="W699" s="25">
        <v>1627.57</v>
      </c>
      <c r="X699" s="25">
        <v>1656.73</v>
      </c>
      <c r="Y699" s="25">
        <v>1774.77</v>
      </c>
    </row>
    <row r="700" spans="1:25" s="6" customFormat="1" ht="51" hidden="1" outlineLevel="1" x14ac:dyDescent="0.2">
      <c r="A700" s="47" t="s">
        <v>38</v>
      </c>
      <c r="B700" s="26">
        <v>1100.05592548</v>
      </c>
      <c r="C700" s="26">
        <v>1219.28712322</v>
      </c>
      <c r="D700" s="26">
        <v>1289.22978087</v>
      </c>
      <c r="E700" s="26">
        <v>1293.67150548</v>
      </c>
      <c r="F700" s="26">
        <v>1296.22432966</v>
      </c>
      <c r="G700" s="26">
        <v>1277.42050879</v>
      </c>
      <c r="H700" s="26">
        <v>1205.43618309</v>
      </c>
      <c r="I700" s="26">
        <v>1140.49811402</v>
      </c>
      <c r="J700" s="26">
        <v>1054.4307330700001</v>
      </c>
      <c r="K700" s="26">
        <v>952.16493022999998</v>
      </c>
      <c r="L700" s="26">
        <v>859.09950218999995</v>
      </c>
      <c r="M700" s="26">
        <v>835.89765369999998</v>
      </c>
      <c r="N700" s="26">
        <v>850.58801356000004</v>
      </c>
      <c r="O700" s="26">
        <v>869.60049689000004</v>
      </c>
      <c r="P700" s="26">
        <v>876.63121297999999</v>
      </c>
      <c r="Q700" s="26">
        <v>876.18844147000004</v>
      </c>
      <c r="R700" s="26">
        <v>868.77406815999996</v>
      </c>
      <c r="S700" s="26">
        <v>833.52443840000001</v>
      </c>
      <c r="T700" s="26">
        <v>811.68679587999998</v>
      </c>
      <c r="U700" s="26">
        <v>813.87012394999999</v>
      </c>
      <c r="V700" s="26">
        <v>820.74839238000004</v>
      </c>
      <c r="W700" s="26">
        <v>829.73214250000001</v>
      </c>
      <c r="X700" s="26">
        <v>858.89703710000003</v>
      </c>
      <c r="Y700" s="26">
        <v>976.93271790999995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577.64</v>
      </c>
      <c r="C702" s="26">
        <v>577.64</v>
      </c>
      <c r="D702" s="26">
        <v>577.64</v>
      </c>
      <c r="E702" s="26">
        <v>577.64</v>
      </c>
      <c r="F702" s="26">
        <v>577.64</v>
      </c>
      <c r="G702" s="26">
        <v>577.64</v>
      </c>
      <c r="H702" s="26">
        <v>577.64</v>
      </c>
      <c r="I702" s="26">
        <v>577.64</v>
      </c>
      <c r="J702" s="26">
        <v>577.64</v>
      </c>
      <c r="K702" s="26">
        <v>577.64</v>
      </c>
      <c r="L702" s="26">
        <v>577.64</v>
      </c>
      <c r="M702" s="26">
        <v>577.64</v>
      </c>
      <c r="N702" s="26">
        <v>577.64</v>
      </c>
      <c r="O702" s="26">
        <v>577.64</v>
      </c>
      <c r="P702" s="26">
        <v>577.64</v>
      </c>
      <c r="Q702" s="26">
        <v>577.64</v>
      </c>
      <c r="R702" s="26">
        <v>577.64</v>
      </c>
      <c r="S702" s="26">
        <v>577.64</v>
      </c>
      <c r="T702" s="26">
        <v>577.64</v>
      </c>
      <c r="U702" s="26">
        <v>577.64</v>
      </c>
      <c r="V702" s="26">
        <v>577.64</v>
      </c>
      <c r="W702" s="26">
        <v>577.64</v>
      </c>
      <c r="X702" s="26">
        <v>577.64</v>
      </c>
      <c r="Y702" s="26">
        <v>577.64</v>
      </c>
    </row>
    <row r="703" spans="1:25" s="6" customFormat="1" ht="18.75" hidden="1" customHeight="1" outlineLevel="1" x14ac:dyDescent="0.2">
      <c r="A703" s="4" t="s">
        <v>3</v>
      </c>
      <c r="B703" s="26">
        <v>217.41</v>
      </c>
      <c r="C703" s="26">
        <v>217.41</v>
      </c>
      <c r="D703" s="26">
        <v>217.41</v>
      </c>
      <c r="E703" s="26">
        <v>217.41</v>
      </c>
      <c r="F703" s="26">
        <v>217.41</v>
      </c>
      <c r="G703" s="26">
        <v>217.41</v>
      </c>
      <c r="H703" s="26">
        <v>217.41</v>
      </c>
      <c r="I703" s="26">
        <v>217.41</v>
      </c>
      <c r="J703" s="26">
        <v>217.41</v>
      </c>
      <c r="K703" s="26">
        <v>217.41</v>
      </c>
      <c r="L703" s="26">
        <v>217.41</v>
      </c>
      <c r="M703" s="26">
        <v>217.41</v>
      </c>
      <c r="N703" s="26">
        <v>217.41</v>
      </c>
      <c r="O703" s="26">
        <v>217.41</v>
      </c>
      <c r="P703" s="26">
        <v>217.41</v>
      </c>
      <c r="Q703" s="26">
        <v>217.41</v>
      </c>
      <c r="R703" s="26">
        <v>217.41</v>
      </c>
      <c r="S703" s="26">
        <v>217.41</v>
      </c>
      <c r="T703" s="26">
        <v>217.41</v>
      </c>
      <c r="U703" s="26">
        <v>217.41</v>
      </c>
      <c r="V703" s="26">
        <v>217.41</v>
      </c>
      <c r="W703" s="26">
        <v>217.41</v>
      </c>
      <c r="X703" s="26">
        <v>217.41</v>
      </c>
      <c r="Y703" s="26">
        <v>217.41</v>
      </c>
    </row>
    <row r="704" spans="1:25" s="6" customFormat="1" ht="18.75" hidden="1" customHeight="1" outlineLevel="1" thickBot="1" x14ac:dyDescent="0.25">
      <c r="A704" s="22" t="s">
        <v>63</v>
      </c>
      <c r="B704" s="26">
        <v>2.7847762299999999</v>
      </c>
      <c r="C704" s="26">
        <v>2.7847762299999999</v>
      </c>
      <c r="D704" s="26">
        <v>2.7847762299999999</v>
      </c>
      <c r="E704" s="26">
        <v>2.7847762299999999</v>
      </c>
      <c r="F704" s="26">
        <v>2.7847762299999999</v>
      </c>
      <c r="G704" s="26">
        <v>2.7847762299999999</v>
      </c>
      <c r="H704" s="26">
        <v>2.7847762299999999</v>
      </c>
      <c r="I704" s="26">
        <v>2.7847762299999999</v>
      </c>
      <c r="J704" s="26">
        <v>2.7847762299999999</v>
      </c>
      <c r="K704" s="26">
        <v>2.7847762299999999</v>
      </c>
      <c r="L704" s="26">
        <v>2.7847762299999999</v>
      </c>
      <c r="M704" s="26">
        <v>2.7847762299999999</v>
      </c>
      <c r="N704" s="26">
        <v>2.7847762299999999</v>
      </c>
      <c r="O704" s="26">
        <v>2.7847762299999999</v>
      </c>
      <c r="P704" s="26">
        <v>2.7847762299999999</v>
      </c>
      <c r="Q704" s="26">
        <v>2.7847762299999999</v>
      </c>
      <c r="R704" s="26">
        <v>2.7847762299999999</v>
      </c>
      <c r="S704" s="26">
        <v>2.7847762299999999</v>
      </c>
      <c r="T704" s="26">
        <v>2.7847762299999999</v>
      </c>
      <c r="U704" s="26">
        <v>2.7847762299999999</v>
      </c>
      <c r="V704" s="26">
        <v>2.7847762299999999</v>
      </c>
      <c r="W704" s="26">
        <v>2.7847762299999999</v>
      </c>
      <c r="X704" s="26">
        <v>2.7847762299999999</v>
      </c>
      <c r="Y704" s="26">
        <v>2.7847762299999999</v>
      </c>
    </row>
    <row r="705" spans="1:25" s="13" customFormat="1" ht="18.75" customHeight="1" collapsed="1" thickBot="1" x14ac:dyDescent="0.25">
      <c r="A705" s="14">
        <v>25</v>
      </c>
      <c r="B705" s="25">
        <v>1895.16</v>
      </c>
      <c r="C705" s="25">
        <v>2009.4</v>
      </c>
      <c r="D705" s="25">
        <v>2070.63</v>
      </c>
      <c r="E705" s="25">
        <v>2074.12</v>
      </c>
      <c r="F705" s="25">
        <v>2074.37</v>
      </c>
      <c r="G705" s="25">
        <v>2058.16</v>
      </c>
      <c r="H705" s="25">
        <v>1990.7</v>
      </c>
      <c r="I705" s="25">
        <v>1933.89</v>
      </c>
      <c r="J705" s="25">
        <v>1832.36</v>
      </c>
      <c r="K705" s="25">
        <v>1725.22</v>
      </c>
      <c r="L705" s="25">
        <v>1634.28</v>
      </c>
      <c r="M705" s="25">
        <v>1618.29</v>
      </c>
      <c r="N705" s="25">
        <v>1637.43</v>
      </c>
      <c r="O705" s="25">
        <v>1646.33</v>
      </c>
      <c r="P705" s="25">
        <v>1650.57</v>
      </c>
      <c r="Q705" s="25">
        <v>1654.17</v>
      </c>
      <c r="R705" s="25">
        <v>1653.83</v>
      </c>
      <c r="S705" s="25">
        <v>1627.72</v>
      </c>
      <c r="T705" s="25">
        <v>1592.89</v>
      </c>
      <c r="U705" s="25">
        <v>1590.29</v>
      </c>
      <c r="V705" s="25">
        <v>1606.89</v>
      </c>
      <c r="W705" s="25">
        <v>1627.41</v>
      </c>
      <c r="X705" s="25">
        <v>1662.08</v>
      </c>
      <c r="Y705" s="25">
        <v>1783.6</v>
      </c>
    </row>
    <row r="706" spans="1:25" s="6" customFormat="1" ht="48" hidden="1" customHeight="1" outlineLevel="1" x14ac:dyDescent="0.2">
      <c r="A706" s="3" t="s">
        <v>38</v>
      </c>
      <c r="B706" s="26">
        <v>1097.3243206300001</v>
      </c>
      <c r="C706" s="26">
        <v>1211.5607847799999</v>
      </c>
      <c r="D706" s="26">
        <v>1272.7994612099999</v>
      </c>
      <c r="E706" s="26">
        <v>1276.2849514500001</v>
      </c>
      <c r="F706" s="26">
        <v>1276.53597605</v>
      </c>
      <c r="G706" s="26">
        <v>1260.3244217199999</v>
      </c>
      <c r="H706" s="26">
        <v>1192.8697523799999</v>
      </c>
      <c r="I706" s="26">
        <v>1136.0542781300001</v>
      </c>
      <c r="J706" s="26">
        <v>1034.52403878</v>
      </c>
      <c r="K706" s="26">
        <v>927.38033206</v>
      </c>
      <c r="L706" s="26">
        <v>836.44312575000004</v>
      </c>
      <c r="M706" s="26">
        <v>820.45939627999996</v>
      </c>
      <c r="N706" s="26">
        <v>839.59696286999997</v>
      </c>
      <c r="O706" s="26">
        <v>848.49044463999996</v>
      </c>
      <c r="P706" s="26">
        <v>852.73806480999997</v>
      </c>
      <c r="Q706" s="26">
        <v>856.33831136000003</v>
      </c>
      <c r="R706" s="26">
        <v>855.99499715000002</v>
      </c>
      <c r="S706" s="26">
        <v>829.88036290000002</v>
      </c>
      <c r="T706" s="26">
        <v>795.05214022999996</v>
      </c>
      <c r="U706" s="26">
        <v>792.45239538999999</v>
      </c>
      <c r="V706" s="26">
        <v>809.05065599</v>
      </c>
      <c r="W706" s="26">
        <v>829.57895923000001</v>
      </c>
      <c r="X706" s="26">
        <v>864.24920889999999</v>
      </c>
      <c r="Y706" s="26">
        <v>985.76389763999998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577.64</v>
      </c>
      <c r="C708" s="26">
        <v>577.64</v>
      </c>
      <c r="D708" s="26">
        <v>577.64</v>
      </c>
      <c r="E708" s="26">
        <v>577.64</v>
      </c>
      <c r="F708" s="26">
        <v>577.64</v>
      </c>
      <c r="G708" s="26">
        <v>577.64</v>
      </c>
      <c r="H708" s="26">
        <v>577.64</v>
      </c>
      <c r="I708" s="26">
        <v>577.64</v>
      </c>
      <c r="J708" s="26">
        <v>577.64</v>
      </c>
      <c r="K708" s="26">
        <v>577.64</v>
      </c>
      <c r="L708" s="26">
        <v>577.64</v>
      </c>
      <c r="M708" s="26">
        <v>577.64</v>
      </c>
      <c r="N708" s="26">
        <v>577.64</v>
      </c>
      <c r="O708" s="26">
        <v>577.64</v>
      </c>
      <c r="P708" s="26">
        <v>577.64</v>
      </c>
      <c r="Q708" s="26">
        <v>577.64</v>
      </c>
      <c r="R708" s="26">
        <v>577.64</v>
      </c>
      <c r="S708" s="26">
        <v>577.64</v>
      </c>
      <c r="T708" s="26">
        <v>577.64</v>
      </c>
      <c r="U708" s="26">
        <v>577.64</v>
      </c>
      <c r="V708" s="26">
        <v>577.64</v>
      </c>
      <c r="W708" s="26">
        <v>577.64</v>
      </c>
      <c r="X708" s="26">
        <v>577.64</v>
      </c>
      <c r="Y708" s="26">
        <v>577.64</v>
      </c>
    </row>
    <row r="709" spans="1:25" s="6" customFormat="1" ht="18.75" hidden="1" customHeight="1" outlineLevel="1" x14ac:dyDescent="0.2">
      <c r="A709" s="4" t="s">
        <v>3</v>
      </c>
      <c r="B709" s="26">
        <v>217.41</v>
      </c>
      <c r="C709" s="26">
        <v>217.41</v>
      </c>
      <c r="D709" s="26">
        <v>217.41</v>
      </c>
      <c r="E709" s="26">
        <v>217.41</v>
      </c>
      <c r="F709" s="26">
        <v>217.41</v>
      </c>
      <c r="G709" s="26">
        <v>217.41</v>
      </c>
      <c r="H709" s="26">
        <v>217.41</v>
      </c>
      <c r="I709" s="26">
        <v>217.41</v>
      </c>
      <c r="J709" s="26">
        <v>217.41</v>
      </c>
      <c r="K709" s="26">
        <v>217.41</v>
      </c>
      <c r="L709" s="26">
        <v>217.41</v>
      </c>
      <c r="M709" s="26">
        <v>217.41</v>
      </c>
      <c r="N709" s="26">
        <v>217.41</v>
      </c>
      <c r="O709" s="26">
        <v>217.41</v>
      </c>
      <c r="P709" s="26">
        <v>217.41</v>
      </c>
      <c r="Q709" s="26">
        <v>217.41</v>
      </c>
      <c r="R709" s="26">
        <v>217.41</v>
      </c>
      <c r="S709" s="26">
        <v>217.41</v>
      </c>
      <c r="T709" s="26">
        <v>217.41</v>
      </c>
      <c r="U709" s="26">
        <v>217.41</v>
      </c>
      <c r="V709" s="26">
        <v>217.41</v>
      </c>
      <c r="W709" s="26">
        <v>217.41</v>
      </c>
      <c r="X709" s="26">
        <v>217.41</v>
      </c>
      <c r="Y709" s="26">
        <v>217.41</v>
      </c>
    </row>
    <row r="710" spans="1:25" s="6" customFormat="1" ht="18.75" hidden="1" customHeight="1" outlineLevel="1" thickBot="1" x14ac:dyDescent="0.25">
      <c r="A710" s="22" t="s">
        <v>63</v>
      </c>
      <c r="B710" s="26">
        <v>2.7847762299999999</v>
      </c>
      <c r="C710" s="26">
        <v>2.7847762299999999</v>
      </c>
      <c r="D710" s="26">
        <v>2.7847762299999999</v>
      </c>
      <c r="E710" s="26">
        <v>2.7847762299999999</v>
      </c>
      <c r="F710" s="26">
        <v>2.7847762299999999</v>
      </c>
      <c r="G710" s="26">
        <v>2.7847762299999999</v>
      </c>
      <c r="H710" s="26">
        <v>2.7847762299999999</v>
      </c>
      <c r="I710" s="26">
        <v>2.7847762299999999</v>
      </c>
      <c r="J710" s="26">
        <v>2.7847762299999999</v>
      </c>
      <c r="K710" s="26">
        <v>2.7847762299999999</v>
      </c>
      <c r="L710" s="26">
        <v>2.7847762299999999</v>
      </c>
      <c r="M710" s="26">
        <v>2.7847762299999999</v>
      </c>
      <c r="N710" s="26">
        <v>2.7847762299999999</v>
      </c>
      <c r="O710" s="26">
        <v>2.7847762299999999</v>
      </c>
      <c r="P710" s="26">
        <v>2.7847762299999999</v>
      </c>
      <c r="Q710" s="26">
        <v>2.7847762299999999</v>
      </c>
      <c r="R710" s="26">
        <v>2.7847762299999999</v>
      </c>
      <c r="S710" s="26">
        <v>2.7847762299999999</v>
      </c>
      <c r="T710" s="26">
        <v>2.7847762299999999</v>
      </c>
      <c r="U710" s="26">
        <v>2.7847762299999999</v>
      </c>
      <c r="V710" s="26">
        <v>2.7847762299999999</v>
      </c>
      <c r="W710" s="26">
        <v>2.7847762299999999</v>
      </c>
      <c r="X710" s="26">
        <v>2.7847762299999999</v>
      </c>
      <c r="Y710" s="26">
        <v>2.7847762299999999</v>
      </c>
    </row>
    <row r="711" spans="1:25" s="13" customFormat="1" ht="18.75" customHeight="1" collapsed="1" thickBot="1" x14ac:dyDescent="0.25">
      <c r="A711" s="15">
        <v>26</v>
      </c>
      <c r="B711" s="25">
        <v>1909.66</v>
      </c>
      <c r="C711" s="25">
        <v>1990.59</v>
      </c>
      <c r="D711" s="25">
        <v>2035.9</v>
      </c>
      <c r="E711" s="25">
        <v>2037.82</v>
      </c>
      <c r="F711" s="25">
        <v>2043.59</v>
      </c>
      <c r="G711" s="25">
        <v>2039.92</v>
      </c>
      <c r="H711" s="25">
        <v>2027.65</v>
      </c>
      <c r="I711" s="25">
        <v>2004.16</v>
      </c>
      <c r="J711" s="25">
        <v>1885.22</v>
      </c>
      <c r="K711" s="25">
        <v>1747.96</v>
      </c>
      <c r="L711" s="25">
        <v>1633.77</v>
      </c>
      <c r="M711" s="25">
        <v>1602.24</v>
      </c>
      <c r="N711" s="25">
        <v>1618.36</v>
      </c>
      <c r="O711" s="25">
        <v>1626.14</v>
      </c>
      <c r="P711" s="25">
        <v>1638.26</v>
      </c>
      <c r="Q711" s="25">
        <v>1640.04</v>
      </c>
      <c r="R711" s="25">
        <v>1633.67</v>
      </c>
      <c r="S711" s="25">
        <v>1600.97</v>
      </c>
      <c r="T711" s="25">
        <v>1576.99</v>
      </c>
      <c r="U711" s="25">
        <v>1580.88</v>
      </c>
      <c r="V711" s="25">
        <v>1592.09</v>
      </c>
      <c r="W711" s="25">
        <v>1604.82</v>
      </c>
      <c r="X711" s="25">
        <v>1619.92</v>
      </c>
      <c r="Y711" s="25">
        <v>1714.06</v>
      </c>
    </row>
    <row r="712" spans="1:25" s="6" customFormat="1" ht="51" hidden="1" outlineLevel="1" x14ac:dyDescent="0.2">
      <c r="A712" s="3" t="s">
        <v>38</v>
      </c>
      <c r="B712" s="26">
        <v>1111.82616441</v>
      </c>
      <c r="C712" s="26">
        <v>1192.7569263600001</v>
      </c>
      <c r="D712" s="26">
        <v>1238.06093618</v>
      </c>
      <c r="E712" s="26">
        <v>1239.9859461000001</v>
      </c>
      <c r="F712" s="26">
        <v>1245.7540072700001</v>
      </c>
      <c r="G712" s="26">
        <v>1242.08163887</v>
      </c>
      <c r="H712" s="26">
        <v>1229.81207045</v>
      </c>
      <c r="I712" s="26">
        <v>1206.32550911</v>
      </c>
      <c r="J712" s="26">
        <v>1087.3874415</v>
      </c>
      <c r="K712" s="26">
        <v>950.12157493999996</v>
      </c>
      <c r="L712" s="26">
        <v>835.93812660000003</v>
      </c>
      <c r="M712" s="26">
        <v>804.40424462999999</v>
      </c>
      <c r="N712" s="26">
        <v>820.52036133000001</v>
      </c>
      <c r="O712" s="26">
        <v>828.30889682999998</v>
      </c>
      <c r="P712" s="26">
        <v>840.42280642000003</v>
      </c>
      <c r="Q712" s="26">
        <v>842.20479021999995</v>
      </c>
      <c r="R712" s="26">
        <v>835.84016862999999</v>
      </c>
      <c r="S712" s="26">
        <v>803.13775851000003</v>
      </c>
      <c r="T712" s="26">
        <v>779.15833791</v>
      </c>
      <c r="U712" s="26">
        <v>783.04377571999999</v>
      </c>
      <c r="V712" s="26">
        <v>794.25219469000001</v>
      </c>
      <c r="W712" s="26">
        <v>806.98407388999999</v>
      </c>
      <c r="X712" s="26">
        <v>822.08990854000001</v>
      </c>
      <c r="Y712" s="26">
        <v>916.22262205000004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577.64</v>
      </c>
      <c r="C714" s="26">
        <v>577.64</v>
      </c>
      <c r="D714" s="26">
        <v>577.64</v>
      </c>
      <c r="E714" s="26">
        <v>577.64</v>
      </c>
      <c r="F714" s="26">
        <v>577.64</v>
      </c>
      <c r="G714" s="26">
        <v>577.64</v>
      </c>
      <c r="H714" s="26">
        <v>577.64</v>
      </c>
      <c r="I714" s="26">
        <v>577.64</v>
      </c>
      <c r="J714" s="26">
        <v>577.64</v>
      </c>
      <c r="K714" s="26">
        <v>577.64</v>
      </c>
      <c r="L714" s="26">
        <v>577.64</v>
      </c>
      <c r="M714" s="26">
        <v>577.64</v>
      </c>
      <c r="N714" s="26">
        <v>577.64</v>
      </c>
      <c r="O714" s="26">
        <v>577.64</v>
      </c>
      <c r="P714" s="26">
        <v>577.64</v>
      </c>
      <c r="Q714" s="26">
        <v>577.64</v>
      </c>
      <c r="R714" s="26">
        <v>577.64</v>
      </c>
      <c r="S714" s="26">
        <v>577.64</v>
      </c>
      <c r="T714" s="26">
        <v>577.64</v>
      </c>
      <c r="U714" s="26">
        <v>577.64</v>
      </c>
      <c r="V714" s="26">
        <v>577.64</v>
      </c>
      <c r="W714" s="26">
        <v>577.64</v>
      </c>
      <c r="X714" s="26">
        <v>577.64</v>
      </c>
      <c r="Y714" s="26">
        <v>577.64</v>
      </c>
    </row>
    <row r="715" spans="1:25" s="6" customFormat="1" ht="18.75" hidden="1" customHeight="1" outlineLevel="1" x14ac:dyDescent="0.2">
      <c r="A715" s="4" t="s">
        <v>3</v>
      </c>
      <c r="B715" s="26">
        <v>217.41</v>
      </c>
      <c r="C715" s="26">
        <v>217.41</v>
      </c>
      <c r="D715" s="26">
        <v>217.41</v>
      </c>
      <c r="E715" s="26">
        <v>217.41</v>
      </c>
      <c r="F715" s="26">
        <v>217.41</v>
      </c>
      <c r="G715" s="26">
        <v>217.41</v>
      </c>
      <c r="H715" s="26">
        <v>217.41</v>
      </c>
      <c r="I715" s="26">
        <v>217.41</v>
      </c>
      <c r="J715" s="26">
        <v>217.41</v>
      </c>
      <c r="K715" s="26">
        <v>217.41</v>
      </c>
      <c r="L715" s="26">
        <v>217.41</v>
      </c>
      <c r="M715" s="26">
        <v>217.41</v>
      </c>
      <c r="N715" s="26">
        <v>217.41</v>
      </c>
      <c r="O715" s="26">
        <v>217.41</v>
      </c>
      <c r="P715" s="26">
        <v>217.41</v>
      </c>
      <c r="Q715" s="26">
        <v>217.41</v>
      </c>
      <c r="R715" s="26">
        <v>217.41</v>
      </c>
      <c r="S715" s="26">
        <v>217.41</v>
      </c>
      <c r="T715" s="26">
        <v>217.41</v>
      </c>
      <c r="U715" s="26">
        <v>217.41</v>
      </c>
      <c r="V715" s="26">
        <v>217.41</v>
      </c>
      <c r="W715" s="26">
        <v>217.41</v>
      </c>
      <c r="X715" s="26">
        <v>217.41</v>
      </c>
      <c r="Y715" s="26">
        <v>217.41</v>
      </c>
    </row>
    <row r="716" spans="1:25" s="6" customFormat="1" ht="18.75" hidden="1" customHeight="1" outlineLevel="1" thickBot="1" x14ac:dyDescent="0.25">
      <c r="A716" s="22" t="s">
        <v>63</v>
      </c>
      <c r="B716" s="26">
        <v>2.7847762299999999</v>
      </c>
      <c r="C716" s="26">
        <v>2.7847762299999999</v>
      </c>
      <c r="D716" s="26">
        <v>2.7847762299999999</v>
      </c>
      <c r="E716" s="26">
        <v>2.7847762299999999</v>
      </c>
      <c r="F716" s="26">
        <v>2.7847762299999999</v>
      </c>
      <c r="G716" s="26">
        <v>2.7847762299999999</v>
      </c>
      <c r="H716" s="26">
        <v>2.7847762299999999</v>
      </c>
      <c r="I716" s="26">
        <v>2.7847762299999999</v>
      </c>
      <c r="J716" s="26">
        <v>2.7847762299999999</v>
      </c>
      <c r="K716" s="26">
        <v>2.7847762299999999</v>
      </c>
      <c r="L716" s="26">
        <v>2.7847762299999999</v>
      </c>
      <c r="M716" s="26">
        <v>2.7847762299999999</v>
      </c>
      <c r="N716" s="26">
        <v>2.7847762299999999</v>
      </c>
      <c r="O716" s="26">
        <v>2.7847762299999999</v>
      </c>
      <c r="P716" s="26">
        <v>2.7847762299999999</v>
      </c>
      <c r="Q716" s="26">
        <v>2.7847762299999999</v>
      </c>
      <c r="R716" s="26">
        <v>2.7847762299999999</v>
      </c>
      <c r="S716" s="26">
        <v>2.7847762299999999</v>
      </c>
      <c r="T716" s="26">
        <v>2.7847762299999999</v>
      </c>
      <c r="U716" s="26">
        <v>2.7847762299999999</v>
      </c>
      <c r="V716" s="26">
        <v>2.7847762299999999</v>
      </c>
      <c r="W716" s="26">
        <v>2.7847762299999999</v>
      </c>
      <c r="X716" s="26">
        <v>2.7847762299999999</v>
      </c>
      <c r="Y716" s="26">
        <v>2.7847762299999999</v>
      </c>
    </row>
    <row r="717" spans="1:25" s="13" customFormat="1" ht="18.75" customHeight="1" collapsed="1" thickBot="1" x14ac:dyDescent="0.25">
      <c r="A717" s="14">
        <v>27</v>
      </c>
      <c r="B717" s="25">
        <v>1867.56</v>
      </c>
      <c r="C717" s="25">
        <v>1963.23</v>
      </c>
      <c r="D717" s="25">
        <v>2035.11</v>
      </c>
      <c r="E717" s="25">
        <v>2029.89</v>
      </c>
      <c r="F717" s="25">
        <v>2027.02</v>
      </c>
      <c r="G717" s="25">
        <v>2028.46</v>
      </c>
      <c r="H717" s="25">
        <v>2024</v>
      </c>
      <c r="I717" s="25">
        <v>1999.03</v>
      </c>
      <c r="J717" s="25">
        <v>1894.51</v>
      </c>
      <c r="K717" s="25">
        <v>1760.31</v>
      </c>
      <c r="L717" s="25">
        <v>1645.84</v>
      </c>
      <c r="M717" s="25">
        <v>1609.69</v>
      </c>
      <c r="N717" s="25">
        <v>1620.95</v>
      </c>
      <c r="O717" s="25">
        <v>1633</v>
      </c>
      <c r="P717" s="25">
        <v>1648.51</v>
      </c>
      <c r="Q717" s="25">
        <v>1647.51</v>
      </c>
      <c r="R717" s="25">
        <v>1638.16</v>
      </c>
      <c r="S717" s="25">
        <v>1612.7</v>
      </c>
      <c r="T717" s="25">
        <v>1571.71</v>
      </c>
      <c r="U717" s="25">
        <v>1574.56</v>
      </c>
      <c r="V717" s="25">
        <v>1590.25</v>
      </c>
      <c r="W717" s="25">
        <v>1613.52</v>
      </c>
      <c r="X717" s="25">
        <v>1648.83</v>
      </c>
      <c r="Y717" s="25">
        <v>1767.02</v>
      </c>
    </row>
    <row r="718" spans="1:25" s="6" customFormat="1" ht="51" hidden="1" outlineLevel="1" x14ac:dyDescent="0.2">
      <c r="A718" s="47" t="s">
        <v>38</v>
      </c>
      <c r="B718" s="26">
        <v>1069.7268733200001</v>
      </c>
      <c r="C718" s="26">
        <v>1165.39368883</v>
      </c>
      <c r="D718" s="26">
        <v>1237.2703207500001</v>
      </c>
      <c r="E718" s="26">
        <v>1232.05217062</v>
      </c>
      <c r="F718" s="26">
        <v>1229.1839546199999</v>
      </c>
      <c r="G718" s="26">
        <v>1230.62775943</v>
      </c>
      <c r="H718" s="26">
        <v>1226.1603955800001</v>
      </c>
      <c r="I718" s="26">
        <v>1201.1950897500001</v>
      </c>
      <c r="J718" s="26">
        <v>1096.6736041500001</v>
      </c>
      <c r="K718" s="26">
        <v>962.47648793999997</v>
      </c>
      <c r="L718" s="26">
        <v>848.00123461999999</v>
      </c>
      <c r="M718" s="26">
        <v>811.85455549000005</v>
      </c>
      <c r="N718" s="26">
        <v>823.11275605000003</v>
      </c>
      <c r="O718" s="26">
        <v>835.16572942000005</v>
      </c>
      <c r="P718" s="26">
        <v>850.67417651999995</v>
      </c>
      <c r="Q718" s="26">
        <v>849.68014950999998</v>
      </c>
      <c r="R718" s="26">
        <v>840.32493160000001</v>
      </c>
      <c r="S718" s="26">
        <v>814.86870236000004</v>
      </c>
      <c r="T718" s="26">
        <v>773.87790727000004</v>
      </c>
      <c r="U718" s="26">
        <v>776.72677705000001</v>
      </c>
      <c r="V718" s="26">
        <v>792.41959867000003</v>
      </c>
      <c r="W718" s="26">
        <v>815.68164251999997</v>
      </c>
      <c r="X718" s="26">
        <v>850.99811201</v>
      </c>
      <c r="Y718" s="26">
        <v>969.18350542999997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577.64</v>
      </c>
      <c r="C720" s="26">
        <v>577.64</v>
      </c>
      <c r="D720" s="26">
        <v>577.64</v>
      </c>
      <c r="E720" s="26">
        <v>577.64</v>
      </c>
      <c r="F720" s="26">
        <v>577.64</v>
      </c>
      <c r="G720" s="26">
        <v>577.64</v>
      </c>
      <c r="H720" s="26">
        <v>577.64</v>
      </c>
      <c r="I720" s="26">
        <v>577.64</v>
      </c>
      <c r="J720" s="26">
        <v>577.64</v>
      </c>
      <c r="K720" s="26">
        <v>577.64</v>
      </c>
      <c r="L720" s="26">
        <v>577.64</v>
      </c>
      <c r="M720" s="26">
        <v>577.64</v>
      </c>
      <c r="N720" s="26">
        <v>577.64</v>
      </c>
      <c r="O720" s="26">
        <v>577.64</v>
      </c>
      <c r="P720" s="26">
        <v>577.64</v>
      </c>
      <c r="Q720" s="26">
        <v>577.64</v>
      </c>
      <c r="R720" s="26">
        <v>577.64</v>
      </c>
      <c r="S720" s="26">
        <v>577.64</v>
      </c>
      <c r="T720" s="26">
        <v>577.64</v>
      </c>
      <c r="U720" s="26">
        <v>577.64</v>
      </c>
      <c r="V720" s="26">
        <v>577.64</v>
      </c>
      <c r="W720" s="26">
        <v>577.64</v>
      </c>
      <c r="X720" s="26">
        <v>577.64</v>
      </c>
      <c r="Y720" s="26">
        <v>577.64</v>
      </c>
    </row>
    <row r="721" spans="1:25" s="6" customFormat="1" ht="18.75" hidden="1" customHeight="1" outlineLevel="1" x14ac:dyDescent="0.2">
      <c r="A721" s="4" t="s">
        <v>3</v>
      </c>
      <c r="B721" s="26">
        <v>217.41</v>
      </c>
      <c r="C721" s="26">
        <v>217.41</v>
      </c>
      <c r="D721" s="26">
        <v>217.41</v>
      </c>
      <c r="E721" s="26">
        <v>217.41</v>
      </c>
      <c r="F721" s="26">
        <v>217.41</v>
      </c>
      <c r="G721" s="26">
        <v>217.41</v>
      </c>
      <c r="H721" s="26">
        <v>217.41</v>
      </c>
      <c r="I721" s="26">
        <v>217.41</v>
      </c>
      <c r="J721" s="26">
        <v>217.41</v>
      </c>
      <c r="K721" s="26">
        <v>217.41</v>
      </c>
      <c r="L721" s="26">
        <v>217.41</v>
      </c>
      <c r="M721" s="26">
        <v>217.41</v>
      </c>
      <c r="N721" s="26">
        <v>217.41</v>
      </c>
      <c r="O721" s="26">
        <v>217.41</v>
      </c>
      <c r="P721" s="26">
        <v>217.41</v>
      </c>
      <c r="Q721" s="26">
        <v>217.41</v>
      </c>
      <c r="R721" s="26">
        <v>217.41</v>
      </c>
      <c r="S721" s="26">
        <v>217.41</v>
      </c>
      <c r="T721" s="26">
        <v>217.41</v>
      </c>
      <c r="U721" s="26">
        <v>217.41</v>
      </c>
      <c r="V721" s="26">
        <v>217.41</v>
      </c>
      <c r="W721" s="26">
        <v>217.41</v>
      </c>
      <c r="X721" s="26">
        <v>217.41</v>
      </c>
      <c r="Y721" s="26">
        <v>217.41</v>
      </c>
    </row>
    <row r="722" spans="1:25" s="6" customFormat="1" ht="18.75" hidden="1" customHeight="1" outlineLevel="1" thickBot="1" x14ac:dyDescent="0.25">
      <c r="A722" s="22" t="s">
        <v>63</v>
      </c>
      <c r="B722" s="26">
        <v>2.7847762299999999</v>
      </c>
      <c r="C722" s="26">
        <v>2.7847762299999999</v>
      </c>
      <c r="D722" s="26">
        <v>2.7847762299999999</v>
      </c>
      <c r="E722" s="26">
        <v>2.7847762299999999</v>
      </c>
      <c r="F722" s="26">
        <v>2.7847762299999999</v>
      </c>
      <c r="G722" s="26">
        <v>2.7847762299999999</v>
      </c>
      <c r="H722" s="26">
        <v>2.7847762299999999</v>
      </c>
      <c r="I722" s="26">
        <v>2.7847762299999999</v>
      </c>
      <c r="J722" s="26">
        <v>2.7847762299999999</v>
      </c>
      <c r="K722" s="26">
        <v>2.7847762299999999</v>
      </c>
      <c r="L722" s="26">
        <v>2.7847762299999999</v>
      </c>
      <c r="M722" s="26">
        <v>2.7847762299999999</v>
      </c>
      <c r="N722" s="26">
        <v>2.7847762299999999</v>
      </c>
      <c r="O722" s="26">
        <v>2.7847762299999999</v>
      </c>
      <c r="P722" s="26">
        <v>2.7847762299999999</v>
      </c>
      <c r="Q722" s="26">
        <v>2.7847762299999999</v>
      </c>
      <c r="R722" s="26">
        <v>2.7847762299999999</v>
      </c>
      <c r="S722" s="26">
        <v>2.7847762299999999</v>
      </c>
      <c r="T722" s="26">
        <v>2.7847762299999999</v>
      </c>
      <c r="U722" s="26">
        <v>2.7847762299999999</v>
      </c>
      <c r="V722" s="26">
        <v>2.7847762299999999</v>
      </c>
      <c r="W722" s="26">
        <v>2.7847762299999999</v>
      </c>
      <c r="X722" s="26">
        <v>2.7847762299999999</v>
      </c>
      <c r="Y722" s="26">
        <v>2.7847762299999999</v>
      </c>
    </row>
    <row r="723" spans="1:25" s="13" customFormat="1" ht="18.75" customHeight="1" collapsed="1" thickBot="1" x14ac:dyDescent="0.25">
      <c r="A723" s="14">
        <v>28</v>
      </c>
      <c r="B723" s="25">
        <v>1822.68</v>
      </c>
      <c r="C723" s="25">
        <v>1934.02</v>
      </c>
      <c r="D723" s="25">
        <v>2019.97</v>
      </c>
      <c r="E723" s="25">
        <v>2036.71</v>
      </c>
      <c r="F723" s="25">
        <v>2035.94</v>
      </c>
      <c r="G723" s="25">
        <v>2021.62</v>
      </c>
      <c r="H723" s="25">
        <v>1982.55</v>
      </c>
      <c r="I723" s="25">
        <v>1938.75</v>
      </c>
      <c r="J723" s="25">
        <v>1847.76</v>
      </c>
      <c r="K723" s="25">
        <v>1743.05</v>
      </c>
      <c r="L723" s="25">
        <v>1682.11</v>
      </c>
      <c r="M723" s="25">
        <v>1643.45</v>
      </c>
      <c r="N723" s="25">
        <v>1656.43</v>
      </c>
      <c r="O723" s="25">
        <v>1673.84</v>
      </c>
      <c r="P723" s="25">
        <v>1679.06</v>
      </c>
      <c r="Q723" s="25">
        <v>1680.75</v>
      </c>
      <c r="R723" s="25">
        <v>1677.67</v>
      </c>
      <c r="S723" s="25">
        <v>1666.38</v>
      </c>
      <c r="T723" s="25">
        <v>1607.34</v>
      </c>
      <c r="U723" s="25">
        <v>1606.82</v>
      </c>
      <c r="V723" s="25">
        <v>1636.08</v>
      </c>
      <c r="W723" s="25">
        <v>1647.18</v>
      </c>
      <c r="X723" s="25">
        <v>1683.79</v>
      </c>
      <c r="Y723" s="25">
        <v>1763.36</v>
      </c>
    </row>
    <row r="724" spans="1:25" s="6" customFormat="1" ht="51" hidden="1" outlineLevel="1" x14ac:dyDescent="0.2">
      <c r="A724" s="47" t="s">
        <v>38</v>
      </c>
      <c r="B724" s="26">
        <v>1024.8410074599999</v>
      </c>
      <c r="C724" s="26">
        <v>1136.1882167000001</v>
      </c>
      <c r="D724" s="26">
        <v>1222.13088169</v>
      </c>
      <c r="E724" s="26">
        <v>1238.87573982</v>
      </c>
      <c r="F724" s="26">
        <v>1238.10073207</v>
      </c>
      <c r="G724" s="26">
        <v>1223.78821085</v>
      </c>
      <c r="H724" s="26">
        <v>1184.71792484</v>
      </c>
      <c r="I724" s="26">
        <v>1140.91197895</v>
      </c>
      <c r="J724" s="26">
        <v>1049.92401556</v>
      </c>
      <c r="K724" s="26">
        <v>945.21406893000005</v>
      </c>
      <c r="L724" s="26">
        <v>884.27836809999997</v>
      </c>
      <c r="M724" s="26">
        <v>845.61235656999997</v>
      </c>
      <c r="N724" s="26">
        <v>858.59586156</v>
      </c>
      <c r="O724" s="26">
        <v>876.00542247999999</v>
      </c>
      <c r="P724" s="26">
        <v>881.22956163000003</v>
      </c>
      <c r="Q724" s="26">
        <v>882.91900648000001</v>
      </c>
      <c r="R724" s="26">
        <v>879.83492201000001</v>
      </c>
      <c r="S724" s="26">
        <v>868.55006616000003</v>
      </c>
      <c r="T724" s="26">
        <v>809.51008272000001</v>
      </c>
      <c r="U724" s="26">
        <v>808.98202638999999</v>
      </c>
      <c r="V724" s="26">
        <v>838.24302871999998</v>
      </c>
      <c r="W724" s="26">
        <v>849.34931609</v>
      </c>
      <c r="X724" s="26">
        <v>885.95181348000006</v>
      </c>
      <c r="Y724" s="26">
        <v>965.52056586000003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577.64</v>
      </c>
      <c r="C726" s="26">
        <v>577.64</v>
      </c>
      <c r="D726" s="26">
        <v>577.64</v>
      </c>
      <c r="E726" s="26">
        <v>577.64</v>
      </c>
      <c r="F726" s="26">
        <v>577.64</v>
      </c>
      <c r="G726" s="26">
        <v>577.64</v>
      </c>
      <c r="H726" s="26">
        <v>577.64</v>
      </c>
      <c r="I726" s="26">
        <v>577.64</v>
      </c>
      <c r="J726" s="26">
        <v>577.64</v>
      </c>
      <c r="K726" s="26">
        <v>577.64</v>
      </c>
      <c r="L726" s="26">
        <v>577.64</v>
      </c>
      <c r="M726" s="26">
        <v>577.64</v>
      </c>
      <c r="N726" s="26">
        <v>577.64</v>
      </c>
      <c r="O726" s="26">
        <v>577.64</v>
      </c>
      <c r="P726" s="26">
        <v>577.64</v>
      </c>
      <c r="Q726" s="26">
        <v>577.64</v>
      </c>
      <c r="R726" s="26">
        <v>577.64</v>
      </c>
      <c r="S726" s="26">
        <v>577.64</v>
      </c>
      <c r="T726" s="26">
        <v>577.64</v>
      </c>
      <c r="U726" s="26">
        <v>577.64</v>
      </c>
      <c r="V726" s="26">
        <v>577.64</v>
      </c>
      <c r="W726" s="26">
        <v>577.64</v>
      </c>
      <c r="X726" s="26">
        <v>577.64</v>
      </c>
      <c r="Y726" s="26">
        <v>577.64</v>
      </c>
    </row>
    <row r="727" spans="1:25" s="6" customFormat="1" ht="18.75" hidden="1" customHeight="1" outlineLevel="1" x14ac:dyDescent="0.2">
      <c r="A727" s="4" t="s">
        <v>3</v>
      </c>
      <c r="B727" s="26">
        <v>217.41</v>
      </c>
      <c r="C727" s="26">
        <v>217.41</v>
      </c>
      <c r="D727" s="26">
        <v>217.41</v>
      </c>
      <c r="E727" s="26">
        <v>217.41</v>
      </c>
      <c r="F727" s="26">
        <v>217.41</v>
      </c>
      <c r="G727" s="26">
        <v>217.41</v>
      </c>
      <c r="H727" s="26">
        <v>217.41</v>
      </c>
      <c r="I727" s="26">
        <v>217.41</v>
      </c>
      <c r="J727" s="26">
        <v>217.41</v>
      </c>
      <c r="K727" s="26">
        <v>217.41</v>
      </c>
      <c r="L727" s="26">
        <v>217.41</v>
      </c>
      <c r="M727" s="26">
        <v>217.41</v>
      </c>
      <c r="N727" s="26">
        <v>217.41</v>
      </c>
      <c r="O727" s="26">
        <v>217.41</v>
      </c>
      <c r="P727" s="26">
        <v>217.41</v>
      </c>
      <c r="Q727" s="26">
        <v>217.41</v>
      </c>
      <c r="R727" s="26">
        <v>217.41</v>
      </c>
      <c r="S727" s="26">
        <v>217.41</v>
      </c>
      <c r="T727" s="26">
        <v>217.41</v>
      </c>
      <c r="U727" s="26">
        <v>217.41</v>
      </c>
      <c r="V727" s="26">
        <v>217.41</v>
      </c>
      <c r="W727" s="26">
        <v>217.41</v>
      </c>
      <c r="X727" s="26">
        <v>217.41</v>
      </c>
      <c r="Y727" s="26">
        <v>217.41</v>
      </c>
    </row>
    <row r="728" spans="1:25" s="6" customFormat="1" ht="18.75" hidden="1" customHeight="1" outlineLevel="1" thickBot="1" x14ac:dyDescent="0.25">
      <c r="A728" s="22" t="s">
        <v>63</v>
      </c>
      <c r="B728" s="26">
        <v>2.7847762299999999</v>
      </c>
      <c r="C728" s="26">
        <v>2.7847762299999999</v>
      </c>
      <c r="D728" s="26">
        <v>2.7847762299999999</v>
      </c>
      <c r="E728" s="26">
        <v>2.7847762299999999</v>
      </c>
      <c r="F728" s="26">
        <v>2.7847762299999999</v>
      </c>
      <c r="G728" s="26">
        <v>2.7847762299999999</v>
      </c>
      <c r="H728" s="26">
        <v>2.7847762299999999</v>
      </c>
      <c r="I728" s="26">
        <v>2.7847762299999999</v>
      </c>
      <c r="J728" s="26">
        <v>2.7847762299999999</v>
      </c>
      <c r="K728" s="26">
        <v>2.7847762299999999</v>
      </c>
      <c r="L728" s="26">
        <v>2.7847762299999999</v>
      </c>
      <c r="M728" s="26">
        <v>2.7847762299999999</v>
      </c>
      <c r="N728" s="26">
        <v>2.7847762299999999</v>
      </c>
      <c r="O728" s="26">
        <v>2.7847762299999999</v>
      </c>
      <c r="P728" s="26">
        <v>2.7847762299999999</v>
      </c>
      <c r="Q728" s="26">
        <v>2.7847762299999999</v>
      </c>
      <c r="R728" s="26">
        <v>2.7847762299999999</v>
      </c>
      <c r="S728" s="26">
        <v>2.7847762299999999</v>
      </c>
      <c r="T728" s="26">
        <v>2.7847762299999999</v>
      </c>
      <c r="U728" s="26">
        <v>2.7847762299999999</v>
      </c>
      <c r="V728" s="26">
        <v>2.7847762299999999</v>
      </c>
      <c r="W728" s="26">
        <v>2.7847762299999999</v>
      </c>
      <c r="X728" s="26">
        <v>2.7847762299999999</v>
      </c>
      <c r="Y728" s="26">
        <v>2.7847762299999999</v>
      </c>
    </row>
    <row r="729" spans="1:25" s="13" customFormat="1" ht="18.75" customHeight="1" collapsed="1" thickBot="1" x14ac:dyDescent="0.25">
      <c r="A729" s="14">
        <v>29</v>
      </c>
      <c r="B729" s="25">
        <v>1872.81</v>
      </c>
      <c r="C729" s="25">
        <v>1988.48</v>
      </c>
      <c r="D729" s="25">
        <v>2067.37</v>
      </c>
      <c r="E729" s="25">
        <v>2074.25</v>
      </c>
      <c r="F729" s="25">
        <v>2068.9499999999998</v>
      </c>
      <c r="G729" s="25">
        <v>2054.66</v>
      </c>
      <c r="H729" s="25">
        <v>1979.64</v>
      </c>
      <c r="I729" s="25">
        <v>1889.09</v>
      </c>
      <c r="J729" s="25">
        <v>1787.71</v>
      </c>
      <c r="K729" s="25">
        <v>1737.39</v>
      </c>
      <c r="L729" s="25">
        <v>1698.35</v>
      </c>
      <c r="M729" s="25">
        <v>1705.81</v>
      </c>
      <c r="N729" s="25">
        <v>1745.02</v>
      </c>
      <c r="O729" s="25">
        <v>1753.45</v>
      </c>
      <c r="P729" s="25">
        <v>1753.57</v>
      </c>
      <c r="Q729" s="25">
        <v>1753.11</v>
      </c>
      <c r="R729" s="25">
        <v>1750.22</v>
      </c>
      <c r="S729" s="25">
        <v>1718.79</v>
      </c>
      <c r="T729" s="25">
        <v>1668.47</v>
      </c>
      <c r="U729" s="25">
        <v>1663.85</v>
      </c>
      <c r="V729" s="25">
        <v>1653.91</v>
      </c>
      <c r="W729" s="25">
        <v>1665.29</v>
      </c>
      <c r="X729" s="25">
        <v>1698.78</v>
      </c>
      <c r="Y729" s="25">
        <v>1801.39</v>
      </c>
    </row>
    <row r="730" spans="1:25" s="6" customFormat="1" ht="51" hidden="1" outlineLevel="1" x14ac:dyDescent="0.2">
      <c r="A730" s="3" t="s">
        <v>38</v>
      </c>
      <c r="B730" s="26">
        <v>1074.9730469900001</v>
      </c>
      <c r="C730" s="26">
        <v>1190.6432473499999</v>
      </c>
      <c r="D730" s="26">
        <v>1269.5354350699999</v>
      </c>
      <c r="E730" s="26">
        <v>1276.4179656599999</v>
      </c>
      <c r="F730" s="26">
        <v>1271.11326439</v>
      </c>
      <c r="G730" s="26">
        <v>1256.8256482500001</v>
      </c>
      <c r="H730" s="26">
        <v>1181.8034178299999</v>
      </c>
      <c r="I730" s="26">
        <v>1091.25563347</v>
      </c>
      <c r="J730" s="26">
        <v>989.87575183000001</v>
      </c>
      <c r="K730" s="26">
        <v>939.55669723000005</v>
      </c>
      <c r="L730" s="26">
        <v>900.51968837000004</v>
      </c>
      <c r="M730" s="26">
        <v>907.97060282999996</v>
      </c>
      <c r="N730" s="26">
        <v>947.18260018000001</v>
      </c>
      <c r="O730" s="26">
        <v>955.61288304000004</v>
      </c>
      <c r="P730" s="26">
        <v>955.73806483999999</v>
      </c>
      <c r="Q730" s="26">
        <v>955.27670006000005</v>
      </c>
      <c r="R730" s="26">
        <v>952.38303929000006</v>
      </c>
      <c r="S730" s="26">
        <v>920.95764156999996</v>
      </c>
      <c r="T730" s="26">
        <v>870.63231854000003</v>
      </c>
      <c r="U730" s="26">
        <v>866.014904</v>
      </c>
      <c r="V730" s="26">
        <v>856.07600639999998</v>
      </c>
      <c r="W730" s="26">
        <v>867.45060937999995</v>
      </c>
      <c r="X730" s="26">
        <v>900.94335692000004</v>
      </c>
      <c r="Y730" s="26">
        <v>1003.55849117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577.64</v>
      </c>
      <c r="C732" s="26">
        <v>577.64</v>
      </c>
      <c r="D732" s="26">
        <v>577.64</v>
      </c>
      <c r="E732" s="26">
        <v>577.64</v>
      </c>
      <c r="F732" s="26">
        <v>577.64</v>
      </c>
      <c r="G732" s="26">
        <v>577.64</v>
      </c>
      <c r="H732" s="26">
        <v>577.64</v>
      </c>
      <c r="I732" s="26">
        <v>577.64</v>
      </c>
      <c r="J732" s="26">
        <v>577.64</v>
      </c>
      <c r="K732" s="26">
        <v>577.64</v>
      </c>
      <c r="L732" s="26">
        <v>577.64</v>
      </c>
      <c r="M732" s="26">
        <v>577.64</v>
      </c>
      <c r="N732" s="26">
        <v>577.64</v>
      </c>
      <c r="O732" s="26">
        <v>577.64</v>
      </c>
      <c r="P732" s="26">
        <v>577.64</v>
      </c>
      <c r="Q732" s="26">
        <v>577.64</v>
      </c>
      <c r="R732" s="26">
        <v>577.64</v>
      </c>
      <c r="S732" s="26">
        <v>577.64</v>
      </c>
      <c r="T732" s="26">
        <v>577.64</v>
      </c>
      <c r="U732" s="26">
        <v>577.64</v>
      </c>
      <c r="V732" s="26">
        <v>577.64</v>
      </c>
      <c r="W732" s="26">
        <v>577.64</v>
      </c>
      <c r="X732" s="26">
        <v>577.64</v>
      </c>
      <c r="Y732" s="26">
        <v>577.64</v>
      </c>
    </row>
    <row r="733" spans="1:25" s="6" customFormat="1" ht="18.75" hidden="1" customHeight="1" outlineLevel="1" x14ac:dyDescent="0.2">
      <c r="A733" s="4" t="s">
        <v>3</v>
      </c>
      <c r="B733" s="26">
        <v>217.41</v>
      </c>
      <c r="C733" s="26">
        <v>217.41</v>
      </c>
      <c r="D733" s="26">
        <v>217.41</v>
      </c>
      <c r="E733" s="26">
        <v>217.41</v>
      </c>
      <c r="F733" s="26">
        <v>217.41</v>
      </c>
      <c r="G733" s="26">
        <v>217.41</v>
      </c>
      <c r="H733" s="26">
        <v>217.41</v>
      </c>
      <c r="I733" s="26">
        <v>217.41</v>
      </c>
      <c r="J733" s="26">
        <v>217.41</v>
      </c>
      <c r="K733" s="26">
        <v>217.41</v>
      </c>
      <c r="L733" s="26">
        <v>217.41</v>
      </c>
      <c r="M733" s="26">
        <v>217.41</v>
      </c>
      <c r="N733" s="26">
        <v>217.41</v>
      </c>
      <c r="O733" s="26">
        <v>217.41</v>
      </c>
      <c r="P733" s="26">
        <v>217.41</v>
      </c>
      <c r="Q733" s="26">
        <v>217.41</v>
      </c>
      <c r="R733" s="26">
        <v>217.41</v>
      </c>
      <c r="S733" s="26">
        <v>217.41</v>
      </c>
      <c r="T733" s="26">
        <v>217.41</v>
      </c>
      <c r="U733" s="26">
        <v>217.41</v>
      </c>
      <c r="V733" s="26">
        <v>217.41</v>
      </c>
      <c r="W733" s="26">
        <v>217.41</v>
      </c>
      <c r="X733" s="26">
        <v>217.41</v>
      </c>
      <c r="Y733" s="26">
        <v>217.41</v>
      </c>
    </row>
    <row r="734" spans="1:25" s="6" customFormat="1" ht="18.75" hidden="1" customHeight="1" outlineLevel="1" thickBot="1" x14ac:dyDescent="0.25">
      <c r="A734" s="22" t="s">
        <v>63</v>
      </c>
      <c r="B734" s="26">
        <v>2.7847762299999999</v>
      </c>
      <c r="C734" s="26">
        <v>2.7847762299999999</v>
      </c>
      <c r="D734" s="26">
        <v>2.7847762299999999</v>
      </c>
      <c r="E734" s="26">
        <v>2.7847762299999999</v>
      </c>
      <c r="F734" s="26">
        <v>2.7847762299999999</v>
      </c>
      <c r="G734" s="26">
        <v>2.7847762299999999</v>
      </c>
      <c r="H734" s="26">
        <v>2.7847762299999999</v>
      </c>
      <c r="I734" s="26">
        <v>2.7847762299999999</v>
      </c>
      <c r="J734" s="26">
        <v>2.7847762299999999</v>
      </c>
      <c r="K734" s="26">
        <v>2.7847762299999999</v>
      </c>
      <c r="L734" s="26">
        <v>2.7847762299999999</v>
      </c>
      <c r="M734" s="26">
        <v>2.7847762299999999</v>
      </c>
      <c r="N734" s="26">
        <v>2.7847762299999999</v>
      </c>
      <c r="O734" s="26">
        <v>2.7847762299999999</v>
      </c>
      <c r="P734" s="26">
        <v>2.7847762299999999</v>
      </c>
      <c r="Q734" s="26">
        <v>2.7847762299999999</v>
      </c>
      <c r="R734" s="26">
        <v>2.7847762299999999</v>
      </c>
      <c r="S734" s="26">
        <v>2.7847762299999999</v>
      </c>
      <c r="T734" s="26">
        <v>2.7847762299999999</v>
      </c>
      <c r="U734" s="26">
        <v>2.7847762299999999</v>
      </c>
      <c r="V734" s="26">
        <v>2.7847762299999999</v>
      </c>
      <c r="W734" s="26">
        <v>2.7847762299999999</v>
      </c>
      <c r="X734" s="26">
        <v>2.7847762299999999</v>
      </c>
      <c r="Y734" s="26">
        <v>2.7847762299999999</v>
      </c>
    </row>
    <row r="735" spans="1:25" s="13" customFormat="1" ht="18.75" customHeight="1" collapsed="1" thickBot="1" x14ac:dyDescent="0.25">
      <c r="A735" s="15">
        <v>30</v>
      </c>
      <c r="B735" s="25">
        <v>1924.79</v>
      </c>
      <c r="C735" s="25">
        <v>2033.46</v>
      </c>
      <c r="D735" s="25">
        <v>2099.19</v>
      </c>
      <c r="E735" s="25">
        <v>2099.64</v>
      </c>
      <c r="F735" s="25">
        <v>2102.64</v>
      </c>
      <c r="G735" s="25">
        <v>2091.59</v>
      </c>
      <c r="H735" s="25">
        <v>2027.89</v>
      </c>
      <c r="I735" s="25">
        <v>1936.98</v>
      </c>
      <c r="J735" s="25">
        <v>1840.83</v>
      </c>
      <c r="K735" s="25">
        <v>1780.46</v>
      </c>
      <c r="L735" s="25">
        <v>1694.33</v>
      </c>
      <c r="M735" s="25">
        <v>1681.94</v>
      </c>
      <c r="N735" s="25">
        <v>1708.86</v>
      </c>
      <c r="O735" s="25">
        <v>1712.9</v>
      </c>
      <c r="P735" s="25">
        <v>1717.76</v>
      </c>
      <c r="Q735" s="25">
        <v>1717.69</v>
      </c>
      <c r="R735" s="25">
        <v>1711.89</v>
      </c>
      <c r="S735" s="25">
        <v>1690.47</v>
      </c>
      <c r="T735" s="25">
        <v>1654.12</v>
      </c>
      <c r="U735" s="25">
        <v>1653.3</v>
      </c>
      <c r="V735" s="25">
        <v>1639.34</v>
      </c>
      <c r="W735" s="25">
        <v>1648.88</v>
      </c>
      <c r="X735" s="25">
        <v>1667.65</v>
      </c>
      <c r="Y735" s="25">
        <v>1775.11</v>
      </c>
    </row>
    <row r="736" spans="1:25" s="6" customFormat="1" ht="51" hidden="1" outlineLevel="1" x14ac:dyDescent="0.2">
      <c r="A736" s="3" t="s">
        <v>38</v>
      </c>
      <c r="B736" s="26">
        <v>1126.95365515</v>
      </c>
      <c r="C736" s="26">
        <v>1235.6213343300001</v>
      </c>
      <c r="D736" s="26">
        <v>1301.35040374</v>
      </c>
      <c r="E736" s="26">
        <v>1301.8082683600001</v>
      </c>
      <c r="F736" s="26">
        <v>1304.80401001</v>
      </c>
      <c r="G736" s="26">
        <v>1293.75398189</v>
      </c>
      <c r="H736" s="26">
        <v>1230.0551175999999</v>
      </c>
      <c r="I736" s="26">
        <v>1139.1457543900001</v>
      </c>
      <c r="J736" s="26">
        <v>1042.9933089199999</v>
      </c>
      <c r="K736" s="26">
        <v>982.62123216999998</v>
      </c>
      <c r="L736" s="26">
        <v>896.49055522000003</v>
      </c>
      <c r="M736" s="26">
        <v>884.10241356999995</v>
      </c>
      <c r="N736" s="26">
        <v>911.02993371000002</v>
      </c>
      <c r="O736" s="26">
        <v>915.06077237</v>
      </c>
      <c r="P736" s="26">
        <v>919.92150864999996</v>
      </c>
      <c r="Q736" s="26">
        <v>919.85985945000004</v>
      </c>
      <c r="R736" s="26">
        <v>914.05691451999996</v>
      </c>
      <c r="S736" s="26">
        <v>892.63463614</v>
      </c>
      <c r="T736" s="26">
        <v>856.28727581999999</v>
      </c>
      <c r="U736" s="26">
        <v>855.46857888</v>
      </c>
      <c r="V736" s="26">
        <v>841.50165703000005</v>
      </c>
      <c r="W736" s="26">
        <v>851.04676226000004</v>
      </c>
      <c r="X736" s="26">
        <v>869.81948469999998</v>
      </c>
      <c r="Y736" s="26">
        <v>977.27649219</v>
      </c>
    </row>
    <row r="737" spans="1:26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6" s="6" customFormat="1" ht="18.75" hidden="1" customHeight="1" outlineLevel="1" x14ac:dyDescent="0.2">
      <c r="A738" s="3" t="s">
        <v>2</v>
      </c>
      <c r="B738" s="26">
        <v>577.64</v>
      </c>
      <c r="C738" s="26">
        <v>577.64</v>
      </c>
      <c r="D738" s="26">
        <v>577.64</v>
      </c>
      <c r="E738" s="26">
        <v>577.64</v>
      </c>
      <c r="F738" s="26">
        <v>577.64</v>
      </c>
      <c r="G738" s="26">
        <v>577.64</v>
      </c>
      <c r="H738" s="26">
        <v>577.64</v>
      </c>
      <c r="I738" s="26">
        <v>577.64</v>
      </c>
      <c r="J738" s="26">
        <v>577.64</v>
      </c>
      <c r="K738" s="26">
        <v>577.64</v>
      </c>
      <c r="L738" s="26">
        <v>577.64</v>
      </c>
      <c r="M738" s="26">
        <v>577.64</v>
      </c>
      <c r="N738" s="26">
        <v>577.64</v>
      </c>
      <c r="O738" s="26">
        <v>577.64</v>
      </c>
      <c r="P738" s="26">
        <v>577.64</v>
      </c>
      <c r="Q738" s="26">
        <v>577.64</v>
      </c>
      <c r="R738" s="26">
        <v>577.64</v>
      </c>
      <c r="S738" s="26">
        <v>577.64</v>
      </c>
      <c r="T738" s="26">
        <v>577.64</v>
      </c>
      <c r="U738" s="26">
        <v>577.64</v>
      </c>
      <c r="V738" s="26">
        <v>577.64</v>
      </c>
      <c r="W738" s="26">
        <v>577.64</v>
      </c>
      <c r="X738" s="26">
        <v>577.64</v>
      </c>
      <c r="Y738" s="26">
        <v>577.64</v>
      </c>
    </row>
    <row r="739" spans="1:26" s="6" customFormat="1" ht="18.75" hidden="1" customHeight="1" outlineLevel="1" x14ac:dyDescent="0.2">
      <c r="A739" s="4" t="s">
        <v>3</v>
      </c>
      <c r="B739" s="26">
        <v>217.41</v>
      </c>
      <c r="C739" s="26">
        <v>217.41</v>
      </c>
      <c r="D739" s="26">
        <v>217.41</v>
      </c>
      <c r="E739" s="26">
        <v>217.41</v>
      </c>
      <c r="F739" s="26">
        <v>217.41</v>
      </c>
      <c r="G739" s="26">
        <v>217.41</v>
      </c>
      <c r="H739" s="26">
        <v>217.41</v>
      </c>
      <c r="I739" s="26">
        <v>217.41</v>
      </c>
      <c r="J739" s="26">
        <v>217.41</v>
      </c>
      <c r="K739" s="26">
        <v>217.41</v>
      </c>
      <c r="L739" s="26">
        <v>217.41</v>
      </c>
      <c r="M739" s="26">
        <v>217.41</v>
      </c>
      <c r="N739" s="26">
        <v>217.41</v>
      </c>
      <c r="O739" s="26">
        <v>217.41</v>
      </c>
      <c r="P739" s="26">
        <v>217.41</v>
      </c>
      <c r="Q739" s="26">
        <v>217.41</v>
      </c>
      <c r="R739" s="26">
        <v>217.41</v>
      </c>
      <c r="S739" s="26">
        <v>217.41</v>
      </c>
      <c r="T739" s="26">
        <v>217.41</v>
      </c>
      <c r="U739" s="26">
        <v>217.41</v>
      </c>
      <c r="V739" s="26">
        <v>217.41</v>
      </c>
      <c r="W739" s="26">
        <v>217.41</v>
      </c>
      <c r="X739" s="26">
        <v>217.41</v>
      </c>
      <c r="Y739" s="26">
        <v>217.41</v>
      </c>
    </row>
    <row r="740" spans="1:26" s="6" customFormat="1" ht="18.75" hidden="1" customHeight="1" outlineLevel="1" thickBot="1" x14ac:dyDescent="0.25">
      <c r="A740" s="22" t="s">
        <v>63</v>
      </c>
      <c r="B740" s="26">
        <v>2.7847762299999999</v>
      </c>
      <c r="C740" s="26">
        <v>2.7847762299999999</v>
      </c>
      <c r="D740" s="26">
        <v>2.7847762299999999</v>
      </c>
      <c r="E740" s="26">
        <v>2.7847762299999999</v>
      </c>
      <c r="F740" s="26">
        <v>2.7847762299999999</v>
      </c>
      <c r="G740" s="26">
        <v>2.7847762299999999</v>
      </c>
      <c r="H740" s="26">
        <v>2.7847762299999999</v>
      </c>
      <c r="I740" s="26">
        <v>2.7847762299999999</v>
      </c>
      <c r="J740" s="26">
        <v>2.7847762299999999</v>
      </c>
      <c r="K740" s="26">
        <v>2.7847762299999999</v>
      </c>
      <c r="L740" s="26">
        <v>2.7847762299999999</v>
      </c>
      <c r="M740" s="26">
        <v>2.7847762299999999</v>
      </c>
      <c r="N740" s="26">
        <v>2.7847762299999999</v>
      </c>
      <c r="O740" s="26">
        <v>2.7847762299999999</v>
      </c>
      <c r="P740" s="26">
        <v>2.7847762299999999</v>
      </c>
      <c r="Q740" s="26">
        <v>2.7847762299999999</v>
      </c>
      <c r="R740" s="26">
        <v>2.7847762299999999</v>
      </c>
      <c r="S740" s="26">
        <v>2.7847762299999999</v>
      </c>
      <c r="T740" s="26">
        <v>2.7847762299999999</v>
      </c>
      <c r="U740" s="26">
        <v>2.7847762299999999</v>
      </c>
      <c r="V740" s="26">
        <v>2.7847762299999999</v>
      </c>
      <c r="W740" s="26">
        <v>2.7847762299999999</v>
      </c>
      <c r="X740" s="26">
        <v>2.7847762299999999</v>
      </c>
      <c r="Y740" s="26">
        <v>2.7847762299999999</v>
      </c>
    </row>
    <row r="741" spans="1:26" collapsed="1" x14ac:dyDescent="0.2">
      <c r="A741" s="8"/>
      <c r="Y741" s="8"/>
    </row>
    <row r="742" spans="1:26" s="6" customFormat="1" x14ac:dyDescent="0.2">
      <c r="A742" s="4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50"/>
    </row>
    <row r="743" spans="1:26" s="6" customFormat="1" ht="30.75" customHeight="1" x14ac:dyDescent="0.2">
      <c r="A743" s="113" t="s">
        <v>66</v>
      </c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52"/>
    </row>
    <row r="744" spans="1:26" s="6" customFormat="1" ht="15" thickBot="1" x14ac:dyDescent="0.25">
      <c r="A744" s="4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50"/>
    </row>
    <row r="745" spans="1:26" s="6" customFormat="1" ht="30.75" customHeight="1" thickBot="1" x14ac:dyDescent="0.25">
      <c r="A745" s="87" t="s">
        <v>31</v>
      </c>
      <c r="B745" s="89" t="s">
        <v>32</v>
      </c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1"/>
      <c r="Z745" s="5"/>
    </row>
    <row r="746" spans="1:26" s="6" customFormat="1" ht="39" customHeight="1" thickBot="1" x14ac:dyDescent="0.25">
      <c r="A746" s="88"/>
      <c r="B746" s="41" t="s">
        <v>30</v>
      </c>
      <c r="C746" s="31" t="s">
        <v>29</v>
      </c>
      <c r="D746" s="40" t="s">
        <v>28</v>
      </c>
      <c r="E746" s="31" t="s">
        <v>27</v>
      </c>
      <c r="F746" s="31" t="s">
        <v>26</v>
      </c>
      <c r="G746" s="31" t="s">
        <v>25</v>
      </c>
      <c r="H746" s="31" t="s">
        <v>24</v>
      </c>
      <c r="I746" s="31" t="s">
        <v>23</v>
      </c>
      <c r="J746" s="31" t="s">
        <v>22</v>
      </c>
      <c r="K746" s="32" t="s">
        <v>21</v>
      </c>
      <c r="L746" s="31" t="s">
        <v>20</v>
      </c>
      <c r="M746" s="33" t="s">
        <v>19</v>
      </c>
      <c r="N746" s="32" t="s">
        <v>18</v>
      </c>
      <c r="O746" s="31" t="s">
        <v>17</v>
      </c>
      <c r="P746" s="33" t="s">
        <v>16</v>
      </c>
      <c r="Q746" s="40" t="s">
        <v>15</v>
      </c>
      <c r="R746" s="31" t="s">
        <v>14</v>
      </c>
      <c r="S746" s="40" t="s">
        <v>13</v>
      </c>
      <c r="T746" s="31" t="s">
        <v>12</v>
      </c>
      <c r="U746" s="40" t="s">
        <v>11</v>
      </c>
      <c r="V746" s="31" t="s">
        <v>10</v>
      </c>
      <c r="W746" s="40" t="s">
        <v>9</v>
      </c>
      <c r="X746" s="31" t="s">
        <v>8</v>
      </c>
      <c r="Y746" s="42" t="s">
        <v>7</v>
      </c>
      <c r="Z746" s="5"/>
    </row>
    <row r="747" spans="1:26" s="13" customFormat="1" ht="18.75" customHeight="1" thickBot="1" x14ac:dyDescent="0.25">
      <c r="A747" s="14">
        <v>1</v>
      </c>
      <c r="B747" s="25">
        <v>1244.92</v>
      </c>
      <c r="C747" s="25">
        <v>1355.1</v>
      </c>
      <c r="D747" s="25">
        <v>1390.57</v>
      </c>
      <c r="E747" s="25">
        <v>1404.35</v>
      </c>
      <c r="F747" s="25">
        <v>1402.61</v>
      </c>
      <c r="G747" s="25">
        <v>1388.44</v>
      </c>
      <c r="H747" s="25">
        <v>1349.42</v>
      </c>
      <c r="I747" s="25">
        <v>1310.44</v>
      </c>
      <c r="J747" s="25">
        <v>1224.1600000000001</v>
      </c>
      <c r="K747" s="25">
        <v>1136.8399999999999</v>
      </c>
      <c r="L747" s="25">
        <v>1044.96</v>
      </c>
      <c r="M747" s="25">
        <v>992.92</v>
      </c>
      <c r="N747" s="25">
        <v>994.22</v>
      </c>
      <c r="O747" s="25">
        <v>999.76</v>
      </c>
      <c r="P747" s="25">
        <v>1011.2</v>
      </c>
      <c r="Q747" s="25">
        <v>1011</v>
      </c>
      <c r="R747" s="25">
        <v>1009.33</v>
      </c>
      <c r="S747" s="25">
        <v>991.75</v>
      </c>
      <c r="T747" s="25">
        <v>1004.48</v>
      </c>
      <c r="U747" s="25">
        <v>1011.64</v>
      </c>
      <c r="V747" s="25">
        <v>998.77</v>
      </c>
      <c r="W747" s="25">
        <v>991.82</v>
      </c>
      <c r="X747" s="25">
        <v>1000.83</v>
      </c>
      <c r="Y747" s="25">
        <v>1101.19</v>
      </c>
    </row>
    <row r="748" spans="1:26" s="7" customFormat="1" ht="42.75" hidden="1" customHeight="1" outlineLevel="1" x14ac:dyDescent="0.2">
      <c r="A748" s="3" t="s">
        <v>38</v>
      </c>
      <c r="B748" s="26">
        <v>911.81227140999999</v>
      </c>
      <c r="C748" s="26">
        <v>1021.98324225</v>
      </c>
      <c r="D748" s="26">
        <v>1057.45516116</v>
      </c>
      <c r="E748" s="26">
        <v>1071.2393707900001</v>
      </c>
      <c r="F748" s="26">
        <v>1069.50012793</v>
      </c>
      <c r="G748" s="26">
        <v>1055.32918743</v>
      </c>
      <c r="H748" s="26">
        <v>1016.30686782</v>
      </c>
      <c r="I748" s="26">
        <v>977.32522345999996</v>
      </c>
      <c r="J748" s="26">
        <v>891.04443295999999</v>
      </c>
      <c r="K748" s="26">
        <v>803.72383243000002</v>
      </c>
      <c r="L748" s="26">
        <v>711.84856114000002</v>
      </c>
      <c r="M748" s="26">
        <v>659.80360360999998</v>
      </c>
      <c r="N748" s="26">
        <v>661.10859291999998</v>
      </c>
      <c r="O748" s="26">
        <v>666.64506742000003</v>
      </c>
      <c r="P748" s="26">
        <v>678.08957626999995</v>
      </c>
      <c r="Q748" s="26">
        <v>677.88891593999995</v>
      </c>
      <c r="R748" s="26">
        <v>676.21780773</v>
      </c>
      <c r="S748" s="26">
        <v>658.64058260000002</v>
      </c>
      <c r="T748" s="26">
        <v>671.36903395000002</v>
      </c>
      <c r="U748" s="26">
        <v>678.53054968000004</v>
      </c>
      <c r="V748" s="26">
        <v>665.66236948000005</v>
      </c>
      <c r="W748" s="26">
        <v>658.70576974000005</v>
      </c>
      <c r="X748" s="26">
        <v>667.71665556999994</v>
      </c>
      <c r="Y748" s="26">
        <v>768.07739035999998</v>
      </c>
    </row>
    <row r="749" spans="1:26" s="7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6" s="7" customFormat="1" ht="18.75" hidden="1" customHeight="1" outlineLevel="1" x14ac:dyDescent="0.2">
      <c r="A750" s="3" t="s">
        <v>2</v>
      </c>
      <c r="B750" s="26">
        <v>112.91781600000002</v>
      </c>
      <c r="C750" s="26">
        <v>112.91781600000002</v>
      </c>
      <c r="D750" s="26">
        <v>112.91781600000002</v>
      </c>
      <c r="E750" s="26">
        <v>112.91781600000002</v>
      </c>
      <c r="F750" s="26">
        <v>112.91781600000002</v>
      </c>
      <c r="G750" s="26">
        <v>112.91781600000002</v>
      </c>
      <c r="H750" s="26">
        <v>112.91781600000002</v>
      </c>
      <c r="I750" s="26">
        <v>112.91781600000002</v>
      </c>
      <c r="J750" s="26">
        <v>112.91781600000002</v>
      </c>
      <c r="K750" s="26">
        <v>112.91781600000002</v>
      </c>
      <c r="L750" s="26">
        <v>112.91781600000002</v>
      </c>
      <c r="M750" s="26">
        <v>112.91781600000002</v>
      </c>
      <c r="N750" s="26">
        <v>112.91781600000002</v>
      </c>
      <c r="O750" s="26">
        <v>112.91781600000002</v>
      </c>
      <c r="P750" s="26">
        <v>112.91781600000002</v>
      </c>
      <c r="Q750" s="26">
        <v>112.91781600000002</v>
      </c>
      <c r="R750" s="26">
        <v>112.91781600000002</v>
      </c>
      <c r="S750" s="26">
        <v>112.91781600000002</v>
      </c>
      <c r="T750" s="26">
        <v>112.91781600000002</v>
      </c>
      <c r="U750" s="26">
        <v>112.91781600000002</v>
      </c>
      <c r="V750" s="26">
        <v>112.91781600000002</v>
      </c>
      <c r="W750" s="26">
        <v>112.91781600000002</v>
      </c>
      <c r="X750" s="26">
        <v>112.91781600000002</v>
      </c>
      <c r="Y750" s="26">
        <v>112.91781600000002</v>
      </c>
    </row>
    <row r="751" spans="1:26" s="7" customFormat="1" ht="18.75" hidden="1" customHeight="1" outlineLevel="1" x14ac:dyDescent="0.2">
      <c r="A751" s="4" t="s">
        <v>3</v>
      </c>
      <c r="B751" s="26">
        <v>217.41</v>
      </c>
      <c r="C751" s="26">
        <v>217.41</v>
      </c>
      <c r="D751" s="26">
        <v>217.41</v>
      </c>
      <c r="E751" s="26">
        <v>217.41</v>
      </c>
      <c r="F751" s="26">
        <v>217.41</v>
      </c>
      <c r="G751" s="26">
        <v>217.41</v>
      </c>
      <c r="H751" s="26">
        <v>217.41</v>
      </c>
      <c r="I751" s="26">
        <v>217.41</v>
      </c>
      <c r="J751" s="26">
        <v>217.41</v>
      </c>
      <c r="K751" s="26">
        <v>217.41</v>
      </c>
      <c r="L751" s="26">
        <v>217.41</v>
      </c>
      <c r="M751" s="26">
        <v>217.41</v>
      </c>
      <c r="N751" s="26">
        <v>217.41</v>
      </c>
      <c r="O751" s="26">
        <v>217.41</v>
      </c>
      <c r="P751" s="26">
        <v>217.41</v>
      </c>
      <c r="Q751" s="26">
        <v>217.41</v>
      </c>
      <c r="R751" s="26">
        <v>217.41</v>
      </c>
      <c r="S751" s="26">
        <v>217.41</v>
      </c>
      <c r="T751" s="26">
        <v>217.41</v>
      </c>
      <c r="U751" s="26">
        <v>217.41</v>
      </c>
      <c r="V751" s="26">
        <v>217.41</v>
      </c>
      <c r="W751" s="26">
        <v>217.41</v>
      </c>
      <c r="X751" s="26">
        <v>217.41</v>
      </c>
      <c r="Y751" s="26">
        <v>217.41</v>
      </c>
    </row>
    <row r="752" spans="1:26" s="7" customFormat="1" ht="18.75" hidden="1" customHeight="1" outlineLevel="1" thickBot="1" x14ac:dyDescent="0.25">
      <c r="A752" s="22" t="s">
        <v>63</v>
      </c>
      <c r="B752" s="26">
        <v>2.7847762299999999</v>
      </c>
      <c r="C752" s="26">
        <v>2.7847762299999999</v>
      </c>
      <c r="D752" s="26">
        <v>2.7847762299999999</v>
      </c>
      <c r="E752" s="26">
        <v>2.7847762299999999</v>
      </c>
      <c r="F752" s="26">
        <v>2.7847762299999999</v>
      </c>
      <c r="G752" s="26">
        <v>2.7847762299999999</v>
      </c>
      <c r="H752" s="26">
        <v>2.7847762299999999</v>
      </c>
      <c r="I752" s="26">
        <v>2.7847762299999999</v>
      </c>
      <c r="J752" s="26">
        <v>2.7847762299999999</v>
      </c>
      <c r="K752" s="26">
        <v>2.7847762299999999</v>
      </c>
      <c r="L752" s="26">
        <v>2.7847762299999999</v>
      </c>
      <c r="M752" s="26">
        <v>2.7847762299999999</v>
      </c>
      <c r="N752" s="26">
        <v>2.7847762299999999</v>
      </c>
      <c r="O752" s="26">
        <v>2.7847762299999999</v>
      </c>
      <c r="P752" s="26">
        <v>2.7847762299999999</v>
      </c>
      <c r="Q752" s="26">
        <v>2.7847762299999999</v>
      </c>
      <c r="R752" s="26">
        <v>2.7847762299999999</v>
      </c>
      <c r="S752" s="26">
        <v>2.7847762299999999</v>
      </c>
      <c r="T752" s="26">
        <v>2.7847762299999999</v>
      </c>
      <c r="U752" s="26">
        <v>2.7847762299999999</v>
      </c>
      <c r="V752" s="26">
        <v>2.7847762299999999</v>
      </c>
      <c r="W752" s="26">
        <v>2.7847762299999999</v>
      </c>
      <c r="X752" s="26">
        <v>2.7847762299999999</v>
      </c>
      <c r="Y752" s="26">
        <v>2.7847762299999999</v>
      </c>
    </row>
    <row r="753" spans="1:25" s="13" customFormat="1" ht="18.75" customHeight="1" collapsed="1" thickBot="1" x14ac:dyDescent="0.25">
      <c r="A753" s="14">
        <v>2</v>
      </c>
      <c r="B753" s="25">
        <v>1246.27</v>
      </c>
      <c r="C753" s="25">
        <v>1373.95</v>
      </c>
      <c r="D753" s="25">
        <v>1413.75</v>
      </c>
      <c r="E753" s="25">
        <v>1421.8</v>
      </c>
      <c r="F753" s="25">
        <v>1422.64</v>
      </c>
      <c r="G753" s="25">
        <v>1390.16</v>
      </c>
      <c r="H753" s="25">
        <v>1392.94</v>
      </c>
      <c r="I753" s="25">
        <v>1360.72</v>
      </c>
      <c r="J753" s="25">
        <v>1205.5899999999999</v>
      </c>
      <c r="K753" s="25">
        <v>1086.5999999999999</v>
      </c>
      <c r="L753" s="25">
        <v>1055.8800000000001</v>
      </c>
      <c r="M753" s="25">
        <v>1042.48</v>
      </c>
      <c r="N753" s="25">
        <v>1061.08</v>
      </c>
      <c r="O753" s="25">
        <v>1091.31</v>
      </c>
      <c r="P753" s="25">
        <v>1085.3499999999999</v>
      </c>
      <c r="Q753" s="25">
        <v>1082.47</v>
      </c>
      <c r="R753" s="25">
        <v>1082.3800000000001</v>
      </c>
      <c r="S753" s="25">
        <v>1071.9000000000001</v>
      </c>
      <c r="T753" s="25">
        <v>1091.03</v>
      </c>
      <c r="U753" s="25">
        <v>1109.43</v>
      </c>
      <c r="V753" s="25">
        <v>1099.18</v>
      </c>
      <c r="W753" s="25">
        <v>1083.8499999999999</v>
      </c>
      <c r="X753" s="25">
        <v>1082.21</v>
      </c>
      <c r="Y753" s="25">
        <v>1131.96</v>
      </c>
    </row>
    <row r="754" spans="1:25" s="6" customFormat="1" ht="44.25" hidden="1" customHeight="1" outlineLevel="1" x14ac:dyDescent="0.2">
      <c r="A754" s="47" t="s">
        <v>38</v>
      </c>
      <c r="B754" s="26">
        <v>913.15880075999996</v>
      </c>
      <c r="C754" s="26">
        <v>1040.83790393</v>
      </c>
      <c r="D754" s="26">
        <v>1080.6418214099999</v>
      </c>
      <c r="E754" s="26">
        <v>1088.68665392</v>
      </c>
      <c r="F754" s="26">
        <v>1089.53141908</v>
      </c>
      <c r="G754" s="26">
        <v>1057.04786758</v>
      </c>
      <c r="H754" s="26">
        <v>1059.8276076100001</v>
      </c>
      <c r="I754" s="26">
        <v>1027.6032327800001</v>
      </c>
      <c r="J754" s="26">
        <v>872.48202054000001</v>
      </c>
      <c r="K754" s="26">
        <v>753.48372322</v>
      </c>
      <c r="L754" s="26">
        <v>722.76350474000003</v>
      </c>
      <c r="M754" s="26">
        <v>709.37090678000004</v>
      </c>
      <c r="N754" s="26">
        <v>727.96908159999998</v>
      </c>
      <c r="O754" s="26">
        <v>758.19825574000004</v>
      </c>
      <c r="P754" s="26">
        <v>752.23972206999997</v>
      </c>
      <c r="Q754" s="26">
        <v>749.35538434</v>
      </c>
      <c r="R754" s="26">
        <v>749.26960558999997</v>
      </c>
      <c r="S754" s="26">
        <v>738.78331731000003</v>
      </c>
      <c r="T754" s="26">
        <v>757.91853811999999</v>
      </c>
      <c r="U754" s="26">
        <v>776.31850749</v>
      </c>
      <c r="V754" s="26">
        <v>766.06766224</v>
      </c>
      <c r="W754" s="26">
        <v>750.73367098999995</v>
      </c>
      <c r="X754" s="26">
        <v>749.09496467999998</v>
      </c>
      <c r="Y754" s="26">
        <v>798.84514488000002</v>
      </c>
    </row>
    <row r="755" spans="1:25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5" s="6" customFormat="1" ht="18.75" hidden="1" customHeight="1" outlineLevel="1" x14ac:dyDescent="0.2">
      <c r="A756" s="3" t="s">
        <v>2</v>
      </c>
      <c r="B756" s="26">
        <v>112.91781600000002</v>
      </c>
      <c r="C756" s="26">
        <v>112.91781600000002</v>
      </c>
      <c r="D756" s="26">
        <v>112.91781600000002</v>
      </c>
      <c r="E756" s="26">
        <v>112.91781600000002</v>
      </c>
      <c r="F756" s="26">
        <v>112.91781600000002</v>
      </c>
      <c r="G756" s="26">
        <v>112.91781600000002</v>
      </c>
      <c r="H756" s="26">
        <v>112.91781600000002</v>
      </c>
      <c r="I756" s="26">
        <v>112.91781600000002</v>
      </c>
      <c r="J756" s="26">
        <v>112.91781600000002</v>
      </c>
      <c r="K756" s="26">
        <v>112.91781600000002</v>
      </c>
      <c r="L756" s="26">
        <v>112.91781600000002</v>
      </c>
      <c r="M756" s="26">
        <v>112.91781600000002</v>
      </c>
      <c r="N756" s="26">
        <v>112.91781600000002</v>
      </c>
      <c r="O756" s="26">
        <v>112.91781600000002</v>
      </c>
      <c r="P756" s="26">
        <v>112.91781600000002</v>
      </c>
      <c r="Q756" s="26">
        <v>112.91781600000002</v>
      </c>
      <c r="R756" s="26">
        <v>112.91781600000002</v>
      </c>
      <c r="S756" s="26">
        <v>112.91781600000002</v>
      </c>
      <c r="T756" s="26">
        <v>112.91781600000002</v>
      </c>
      <c r="U756" s="26">
        <v>112.91781600000002</v>
      </c>
      <c r="V756" s="26">
        <v>112.91781600000002</v>
      </c>
      <c r="W756" s="26">
        <v>112.91781600000002</v>
      </c>
      <c r="X756" s="26">
        <v>112.91781600000002</v>
      </c>
      <c r="Y756" s="26">
        <v>112.91781600000002</v>
      </c>
    </row>
    <row r="757" spans="1:25" s="6" customFormat="1" ht="18.75" hidden="1" customHeight="1" outlineLevel="1" x14ac:dyDescent="0.2">
      <c r="A757" s="4" t="s">
        <v>3</v>
      </c>
      <c r="B757" s="26">
        <v>217.41</v>
      </c>
      <c r="C757" s="26">
        <v>217.41</v>
      </c>
      <c r="D757" s="26">
        <v>217.41</v>
      </c>
      <c r="E757" s="26">
        <v>217.41</v>
      </c>
      <c r="F757" s="26">
        <v>217.41</v>
      </c>
      <c r="G757" s="26">
        <v>217.41</v>
      </c>
      <c r="H757" s="26">
        <v>217.41</v>
      </c>
      <c r="I757" s="26">
        <v>217.41</v>
      </c>
      <c r="J757" s="26">
        <v>217.41</v>
      </c>
      <c r="K757" s="26">
        <v>217.41</v>
      </c>
      <c r="L757" s="26">
        <v>217.41</v>
      </c>
      <c r="M757" s="26">
        <v>217.41</v>
      </c>
      <c r="N757" s="26">
        <v>217.41</v>
      </c>
      <c r="O757" s="26">
        <v>217.41</v>
      </c>
      <c r="P757" s="26">
        <v>217.41</v>
      </c>
      <c r="Q757" s="26">
        <v>217.41</v>
      </c>
      <c r="R757" s="26">
        <v>217.41</v>
      </c>
      <c r="S757" s="26">
        <v>217.41</v>
      </c>
      <c r="T757" s="26">
        <v>217.41</v>
      </c>
      <c r="U757" s="26">
        <v>217.41</v>
      </c>
      <c r="V757" s="26">
        <v>217.41</v>
      </c>
      <c r="W757" s="26">
        <v>217.41</v>
      </c>
      <c r="X757" s="26">
        <v>217.41</v>
      </c>
      <c r="Y757" s="26">
        <v>217.41</v>
      </c>
    </row>
    <row r="758" spans="1:25" s="6" customFormat="1" ht="18.75" hidden="1" customHeight="1" outlineLevel="1" thickBot="1" x14ac:dyDescent="0.25">
      <c r="A758" s="22" t="s">
        <v>63</v>
      </c>
      <c r="B758" s="26">
        <v>2.7847762299999999</v>
      </c>
      <c r="C758" s="26">
        <v>2.7847762299999999</v>
      </c>
      <c r="D758" s="26">
        <v>2.7847762299999999</v>
      </c>
      <c r="E758" s="26">
        <v>2.7847762299999999</v>
      </c>
      <c r="F758" s="26">
        <v>2.7847762299999999</v>
      </c>
      <c r="G758" s="26">
        <v>2.7847762299999999</v>
      </c>
      <c r="H758" s="26">
        <v>2.7847762299999999</v>
      </c>
      <c r="I758" s="26">
        <v>2.7847762299999999</v>
      </c>
      <c r="J758" s="26">
        <v>2.7847762299999999</v>
      </c>
      <c r="K758" s="26">
        <v>2.7847762299999999</v>
      </c>
      <c r="L758" s="26">
        <v>2.7847762299999999</v>
      </c>
      <c r="M758" s="26">
        <v>2.7847762299999999</v>
      </c>
      <c r="N758" s="26">
        <v>2.7847762299999999</v>
      </c>
      <c r="O758" s="26">
        <v>2.7847762299999999</v>
      </c>
      <c r="P758" s="26">
        <v>2.7847762299999999</v>
      </c>
      <c r="Q758" s="26">
        <v>2.7847762299999999</v>
      </c>
      <c r="R758" s="26">
        <v>2.7847762299999999</v>
      </c>
      <c r="S758" s="26">
        <v>2.7847762299999999</v>
      </c>
      <c r="T758" s="26">
        <v>2.7847762299999999</v>
      </c>
      <c r="U758" s="26">
        <v>2.7847762299999999</v>
      </c>
      <c r="V758" s="26">
        <v>2.7847762299999999</v>
      </c>
      <c r="W758" s="26">
        <v>2.7847762299999999</v>
      </c>
      <c r="X758" s="26">
        <v>2.7847762299999999</v>
      </c>
      <c r="Y758" s="26">
        <v>2.7847762299999999</v>
      </c>
    </row>
    <row r="759" spans="1:25" s="13" customFormat="1" ht="18.75" customHeight="1" collapsed="1" thickBot="1" x14ac:dyDescent="0.25">
      <c r="A759" s="14">
        <v>3</v>
      </c>
      <c r="B759" s="25">
        <v>1246.6500000000001</v>
      </c>
      <c r="C759" s="25">
        <v>1384.16</v>
      </c>
      <c r="D759" s="25">
        <v>1403.67</v>
      </c>
      <c r="E759" s="25">
        <v>1400.86</v>
      </c>
      <c r="F759" s="25">
        <v>1398.67</v>
      </c>
      <c r="G759" s="25">
        <v>1407.4</v>
      </c>
      <c r="H759" s="25">
        <v>1403.28</v>
      </c>
      <c r="I759" s="25">
        <v>1370.44</v>
      </c>
      <c r="J759" s="25">
        <v>1263.74</v>
      </c>
      <c r="K759" s="25">
        <v>1165.48</v>
      </c>
      <c r="L759" s="25">
        <v>1076.33</v>
      </c>
      <c r="M759" s="25">
        <v>1063.43</v>
      </c>
      <c r="N759" s="25">
        <v>1086.31</v>
      </c>
      <c r="O759" s="25">
        <v>1118.76</v>
      </c>
      <c r="P759" s="25">
        <v>1134.83</v>
      </c>
      <c r="Q759" s="25">
        <v>1146.1600000000001</v>
      </c>
      <c r="R759" s="25">
        <v>1142.6500000000001</v>
      </c>
      <c r="S759" s="25">
        <v>1145.79</v>
      </c>
      <c r="T759" s="25">
        <v>1089.93</v>
      </c>
      <c r="U759" s="25">
        <v>1093</v>
      </c>
      <c r="V759" s="25">
        <v>1097.6400000000001</v>
      </c>
      <c r="W759" s="25">
        <v>1126.28</v>
      </c>
      <c r="X759" s="25">
        <v>1152.95</v>
      </c>
      <c r="Y759" s="25">
        <v>1238.72</v>
      </c>
    </row>
    <row r="760" spans="1:25" s="6" customFormat="1" ht="42.75" hidden="1" customHeight="1" outlineLevel="1" x14ac:dyDescent="0.2">
      <c r="A760" s="3" t="s">
        <v>38</v>
      </c>
      <c r="B760" s="26">
        <v>913.53661991000001</v>
      </c>
      <c r="C760" s="26">
        <v>1051.0433973500001</v>
      </c>
      <c r="D760" s="26">
        <v>1070.5608765500001</v>
      </c>
      <c r="E760" s="26">
        <v>1067.7436237300001</v>
      </c>
      <c r="F760" s="26">
        <v>1065.55571532</v>
      </c>
      <c r="G760" s="26">
        <v>1074.2897948699999</v>
      </c>
      <c r="H760" s="26">
        <v>1070.16423981</v>
      </c>
      <c r="I760" s="26">
        <v>1037.3245118</v>
      </c>
      <c r="J760" s="26">
        <v>930.62495106999995</v>
      </c>
      <c r="K760" s="26">
        <v>832.36883680000005</v>
      </c>
      <c r="L760" s="26">
        <v>743.21874321999996</v>
      </c>
      <c r="M760" s="26">
        <v>730.32232346000001</v>
      </c>
      <c r="N760" s="26">
        <v>753.20220753000001</v>
      </c>
      <c r="O760" s="26">
        <v>785.64749201999996</v>
      </c>
      <c r="P760" s="26">
        <v>801.71248981999997</v>
      </c>
      <c r="Q760" s="26">
        <v>813.05145391999997</v>
      </c>
      <c r="R760" s="26">
        <v>809.53740367</v>
      </c>
      <c r="S760" s="26">
        <v>812.67524003000005</v>
      </c>
      <c r="T760" s="26">
        <v>756.81245574000002</v>
      </c>
      <c r="U760" s="26">
        <v>759.88547214000005</v>
      </c>
      <c r="V760" s="26">
        <v>764.53082057999995</v>
      </c>
      <c r="W760" s="26">
        <v>793.16436280999994</v>
      </c>
      <c r="X760" s="26">
        <v>819.83889582999996</v>
      </c>
      <c r="Y760" s="26">
        <v>905.61120068000002</v>
      </c>
    </row>
    <row r="761" spans="1:25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5" s="6" customFormat="1" ht="18.75" hidden="1" customHeight="1" outlineLevel="1" x14ac:dyDescent="0.2">
      <c r="A762" s="3" t="s">
        <v>2</v>
      </c>
      <c r="B762" s="26">
        <v>112.91781600000002</v>
      </c>
      <c r="C762" s="26">
        <v>112.91781600000002</v>
      </c>
      <c r="D762" s="26">
        <v>112.91781600000002</v>
      </c>
      <c r="E762" s="26">
        <v>112.91781600000002</v>
      </c>
      <c r="F762" s="26">
        <v>112.91781600000002</v>
      </c>
      <c r="G762" s="26">
        <v>112.91781600000002</v>
      </c>
      <c r="H762" s="26">
        <v>112.91781600000002</v>
      </c>
      <c r="I762" s="26">
        <v>112.91781600000002</v>
      </c>
      <c r="J762" s="26">
        <v>112.91781600000002</v>
      </c>
      <c r="K762" s="26">
        <v>112.91781600000002</v>
      </c>
      <c r="L762" s="26">
        <v>112.91781600000002</v>
      </c>
      <c r="M762" s="26">
        <v>112.91781600000002</v>
      </c>
      <c r="N762" s="26">
        <v>112.91781600000002</v>
      </c>
      <c r="O762" s="26">
        <v>112.91781600000002</v>
      </c>
      <c r="P762" s="26">
        <v>112.91781600000002</v>
      </c>
      <c r="Q762" s="26">
        <v>112.91781600000002</v>
      </c>
      <c r="R762" s="26">
        <v>112.91781600000002</v>
      </c>
      <c r="S762" s="26">
        <v>112.91781600000002</v>
      </c>
      <c r="T762" s="26">
        <v>112.91781600000002</v>
      </c>
      <c r="U762" s="26">
        <v>112.91781600000002</v>
      </c>
      <c r="V762" s="26">
        <v>112.91781600000002</v>
      </c>
      <c r="W762" s="26">
        <v>112.91781600000002</v>
      </c>
      <c r="X762" s="26">
        <v>112.91781600000002</v>
      </c>
      <c r="Y762" s="26">
        <v>112.91781600000002</v>
      </c>
    </row>
    <row r="763" spans="1:25" s="6" customFormat="1" ht="18.75" hidden="1" customHeight="1" outlineLevel="1" x14ac:dyDescent="0.2">
      <c r="A763" s="4" t="s">
        <v>3</v>
      </c>
      <c r="B763" s="26">
        <v>217.41</v>
      </c>
      <c r="C763" s="26">
        <v>217.41</v>
      </c>
      <c r="D763" s="26">
        <v>217.41</v>
      </c>
      <c r="E763" s="26">
        <v>217.41</v>
      </c>
      <c r="F763" s="26">
        <v>217.41</v>
      </c>
      <c r="G763" s="26">
        <v>217.41</v>
      </c>
      <c r="H763" s="26">
        <v>217.41</v>
      </c>
      <c r="I763" s="26">
        <v>217.41</v>
      </c>
      <c r="J763" s="26">
        <v>217.41</v>
      </c>
      <c r="K763" s="26">
        <v>217.41</v>
      </c>
      <c r="L763" s="26">
        <v>217.41</v>
      </c>
      <c r="M763" s="26">
        <v>217.41</v>
      </c>
      <c r="N763" s="26">
        <v>217.41</v>
      </c>
      <c r="O763" s="26">
        <v>217.41</v>
      </c>
      <c r="P763" s="26">
        <v>217.41</v>
      </c>
      <c r="Q763" s="26">
        <v>217.41</v>
      </c>
      <c r="R763" s="26">
        <v>217.41</v>
      </c>
      <c r="S763" s="26">
        <v>217.41</v>
      </c>
      <c r="T763" s="26">
        <v>217.41</v>
      </c>
      <c r="U763" s="26">
        <v>217.41</v>
      </c>
      <c r="V763" s="26">
        <v>217.41</v>
      </c>
      <c r="W763" s="26">
        <v>217.41</v>
      </c>
      <c r="X763" s="26">
        <v>217.41</v>
      </c>
      <c r="Y763" s="26">
        <v>217.41</v>
      </c>
    </row>
    <row r="764" spans="1:25" s="6" customFormat="1" ht="18.75" hidden="1" customHeight="1" outlineLevel="1" thickBot="1" x14ac:dyDescent="0.25">
      <c r="A764" s="22" t="s">
        <v>63</v>
      </c>
      <c r="B764" s="26">
        <v>2.7847762299999999</v>
      </c>
      <c r="C764" s="26">
        <v>2.7847762299999999</v>
      </c>
      <c r="D764" s="26">
        <v>2.7847762299999999</v>
      </c>
      <c r="E764" s="26">
        <v>2.7847762299999999</v>
      </c>
      <c r="F764" s="26">
        <v>2.7847762299999999</v>
      </c>
      <c r="G764" s="26">
        <v>2.7847762299999999</v>
      </c>
      <c r="H764" s="26">
        <v>2.7847762299999999</v>
      </c>
      <c r="I764" s="26">
        <v>2.7847762299999999</v>
      </c>
      <c r="J764" s="26">
        <v>2.7847762299999999</v>
      </c>
      <c r="K764" s="26">
        <v>2.7847762299999999</v>
      </c>
      <c r="L764" s="26">
        <v>2.7847762299999999</v>
      </c>
      <c r="M764" s="26">
        <v>2.7847762299999999</v>
      </c>
      <c r="N764" s="26">
        <v>2.7847762299999999</v>
      </c>
      <c r="O764" s="26">
        <v>2.7847762299999999</v>
      </c>
      <c r="P764" s="26">
        <v>2.7847762299999999</v>
      </c>
      <c r="Q764" s="26">
        <v>2.7847762299999999</v>
      </c>
      <c r="R764" s="26">
        <v>2.7847762299999999</v>
      </c>
      <c r="S764" s="26">
        <v>2.7847762299999999</v>
      </c>
      <c r="T764" s="26">
        <v>2.7847762299999999</v>
      </c>
      <c r="U764" s="26">
        <v>2.7847762299999999</v>
      </c>
      <c r="V764" s="26">
        <v>2.7847762299999999</v>
      </c>
      <c r="W764" s="26">
        <v>2.7847762299999999</v>
      </c>
      <c r="X764" s="26">
        <v>2.7847762299999999</v>
      </c>
      <c r="Y764" s="26">
        <v>2.7847762299999999</v>
      </c>
    </row>
    <row r="765" spans="1:25" s="13" customFormat="1" ht="18.75" customHeight="1" collapsed="1" thickBot="1" x14ac:dyDescent="0.25">
      <c r="A765" s="14">
        <v>4</v>
      </c>
      <c r="B765" s="25">
        <v>1331.57</v>
      </c>
      <c r="C765" s="25">
        <v>1400.7</v>
      </c>
      <c r="D765" s="25">
        <v>1404.68</v>
      </c>
      <c r="E765" s="25">
        <v>1403.47</v>
      </c>
      <c r="F765" s="25">
        <v>1400.68</v>
      </c>
      <c r="G765" s="25">
        <v>1406.39</v>
      </c>
      <c r="H765" s="25">
        <v>1417.79</v>
      </c>
      <c r="I765" s="25">
        <v>1404</v>
      </c>
      <c r="J765" s="25">
        <v>1313.24</v>
      </c>
      <c r="K765" s="25">
        <v>1223.73</v>
      </c>
      <c r="L765" s="25">
        <v>1130.1099999999999</v>
      </c>
      <c r="M765" s="25">
        <v>1098.22</v>
      </c>
      <c r="N765" s="25">
        <v>1080.78</v>
      </c>
      <c r="O765" s="25">
        <v>1072.8499999999999</v>
      </c>
      <c r="P765" s="25">
        <v>1067.75</v>
      </c>
      <c r="Q765" s="25">
        <v>1065.56</v>
      </c>
      <c r="R765" s="25">
        <v>1068.3900000000001</v>
      </c>
      <c r="S765" s="25">
        <v>1067.74</v>
      </c>
      <c r="T765" s="25">
        <v>1049.47</v>
      </c>
      <c r="U765" s="25">
        <v>1033.48</v>
      </c>
      <c r="V765" s="25">
        <v>1041.47</v>
      </c>
      <c r="W765" s="25">
        <v>1064.94</v>
      </c>
      <c r="X765" s="25">
        <v>1068.58</v>
      </c>
      <c r="Y765" s="25">
        <v>1162.6500000000001</v>
      </c>
    </row>
    <row r="766" spans="1:25" s="6" customFormat="1" ht="41.25" hidden="1" customHeight="1" outlineLevel="1" x14ac:dyDescent="0.2">
      <c r="A766" s="47" t="s">
        <v>38</v>
      </c>
      <c r="B766" s="26">
        <v>998.45745819000001</v>
      </c>
      <c r="C766" s="26">
        <v>1067.5853361899999</v>
      </c>
      <c r="D766" s="26">
        <v>1071.56330226</v>
      </c>
      <c r="E766" s="26">
        <v>1070.3579660099999</v>
      </c>
      <c r="F766" s="26">
        <v>1067.5628427300001</v>
      </c>
      <c r="G766" s="26">
        <v>1073.2799436800001</v>
      </c>
      <c r="H766" s="26">
        <v>1084.6766867199999</v>
      </c>
      <c r="I766" s="26">
        <v>1070.8913568600001</v>
      </c>
      <c r="J766" s="26">
        <v>980.12914076000004</v>
      </c>
      <c r="K766" s="26">
        <v>890.61630121999997</v>
      </c>
      <c r="L766" s="26">
        <v>796.99502223000002</v>
      </c>
      <c r="M766" s="26">
        <v>765.10875327999997</v>
      </c>
      <c r="N766" s="26">
        <v>747.66989779000005</v>
      </c>
      <c r="O766" s="26">
        <v>739.73364921999996</v>
      </c>
      <c r="P766" s="26">
        <v>734.64007411</v>
      </c>
      <c r="Q766" s="26">
        <v>732.44719249000002</v>
      </c>
      <c r="R766" s="26">
        <v>735.28046369000003</v>
      </c>
      <c r="S766" s="26">
        <v>734.63176161000001</v>
      </c>
      <c r="T766" s="26">
        <v>716.35699603</v>
      </c>
      <c r="U766" s="26">
        <v>700.36660962999997</v>
      </c>
      <c r="V766" s="26">
        <v>708.35895991999996</v>
      </c>
      <c r="W766" s="26">
        <v>731.83208825999998</v>
      </c>
      <c r="X766" s="26">
        <v>735.46808754000006</v>
      </c>
      <c r="Y766" s="26">
        <v>829.54058042999998</v>
      </c>
    </row>
    <row r="767" spans="1:25" s="6" customFormat="1" ht="38.25" hidden="1" outlineLevel="1" x14ac:dyDescent="0.2">
      <c r="A767" s="3" t="s">
        <v>39</v>
      </c>
      <c r="B767" s="26">
        <v>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0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0</v>
      </c>
    </row>
    <row r="768" spans="1:25" s="6" customFormat="1" ht="18.75" hidden="1" customHeight="1" outlineLevel="1" x14ac:dyDescent="0.2">
      <c r="A768" s="3" t="s">
        <v>2</v>
      </c>
      <c r="B768" s="26">
        <v>112.91781600000002</v>
      </c>
      <c r="C768" s="26">
        <v>112.91781600000002</v>
      </c>
      <c r="D768" s="26">
        <v>112.91781600000002</v>
      </c>
      <c r="E768" s="26">
        <v>112.91781600000002</v>
      </c>
      <c r="F768" s="26">
        <v>112.91781600000002</v>
      </c>
      <c r="G768" s="26">
        <v>112.91781600000002</v>
      </c>
      <c r="H768" s="26">
        <v>112.91781600000002</v>
      </c>
      <c r="I768" s="26">
        <v>112.91781600000002</v>
      </c>
      <c r="J768" s="26">
        <v>112.91781600000002</v>
      </c>
      <c r="K768" s="26">
        <v>112.91781600000002</v>
      </c>
      <c r="L768" s="26">
        <v>112.91781600000002</v>
      </c>
      <c r="M768" s="26">
        <v>112.91781600000002</v>
      </c>
      <c r="N768" s="26">
        <v>112.91781600000002</v>
      </c>
      <c r="O768" s="26">
        <v>112.91781600000002</v>
      </c>
      <c r="P768" s="26">
        <v>112.91781600000002</v>
      </c>
      <c r="Q768" s="26">
        <v>112.91781600000002</v>
      </c>
      <c r="R768" s="26">
        <v>112.91781600000002</v>
      </c>
      <c r="S768" s="26">
        <v>112.91781600000002</v>
      </c>
      <c r="T768" s="26">
        <v>112.91781600000002</v>
      </c>
      <c r="U768" s="26">
        <v>112.91781600000002</v>
      </c>
      <c r="V768" s="26">
        <v>112.91781600000002</v>
      </c>
      <c r="W768" s="26">
        <v>112.91781600000002</v>
      </c>
      <c r="X768" s="26">
        <v>112.91781600000002</v>
      </c>
      <c r="Y768" s="26">
        <v>112.91781600000002</v>
      </c>
    </row>
    <row r="769" spans="1:25" s="6" customFormat="1" ht="18.75" hidden="1" customHeight="1" outlineLevel="1" x14ac:dyDescent="0.2">
      <c r="A769" s="4" t="s">
        <v>3</v>
      </c>
      <c r="B769" s="26">
        <v>217.41</v>
      </c>
      <c r="C769" s="26">
        <v>217.41</v>
      </c>
      <c r="D769" s="26">
        <v>217.41</v>
      </c>
      <c r="E769" s="26">
        <v>217.41</v>
      </c>
      <c r="F769" s="26">
        <v>217.41</v>
      </c>
      <c r="G769" s="26">
        <v>217.41</v>
      </c>
      <c r="H769" s="26">
        <v>217.41</v>
      </c>
      <c r="I769" s="26">
        <v>217.41</v>
      </c>
      <c r="J769" s="26">
        <v>217.41</v>
      </c>
      <c r="K769" s="26">
        <v>217.41</v>
      </c>
      <c r="L769" s="26">
        <v>217.41</v>
      </c>
      <c r="M769" s="26">
        <v>217.41</v>
      </c>
      <c r="N769" s="26">
        <v>217.41</v>
      </c>
      <c r="O769" s="26">
        <v>217.41</v>
      </c>
      <c r="P769" s="26">
        <v>217.41</v>
      </c>
      <c r="Q769" s="26">
        <v>217.41</v>
      </c>
      <c r="R769" s="26">
        <v>217.41</v>
      </c>
      <c r="S769" s="26">
        <v>217.41</v>
      </c>
      <c r="T769" s="26">
        <v>217.41</v>
      </c>
      <c r="U769" s="26">
        <v>217.41</v>
      </c>
      <c r="V769" s="26">
        <v>217.41</v>
      </c>
      <c r="W769" s="26">
        <v>217.41</v>
      </c>
      <c r="X769" s="26">
        <v>217.41</v>
      </c>
      <c r="Y769" s="26">
        <v>217.41</v>
      </c>
    </row>
    <row r="770" spans="1:25" s="6" customFormat="1" ht="18.75" hidden="1" customHeight="1" outlineLevel="1" thickBot="1" x14ac:dyDescent="0.25">
      <c r="A770" s="22" t="s">
        <v>63</v>
      </c>
      <c r="B770" s="26">
        <v>2.7847762299999999</v>
      </c>
      <c r="C770" s="26">
        <v>2.7847762299999999</v>
      </c>
      <c r="D770" s="26">
        <v>2.7847762299999999</v>
      </c>
      <c r="E770" s="26">
        <v>2.7847762299999999</v>
      </c>
      <c r="F770" s="26">
        <v>2.7847762299999999</v>
      </c>
      <c r="G770" s="26">
        <v>2.7847762299999999</v>
      </c>
      <c r="H770" s="26">
        <v>2.7847762299999999</v>
      </c>
      <c r="I770" s="26">
        <v>2.7847762299999999</v>
      </c>
      <c r="J770" s="26">
        <v>2.7847762299999999</v>
      </c>
      <c r="K770" s="26">
        <v>2.7847762299999999</v>
      </c>
      <c r="L770" s="26">
        <v>2.7847762299999999</v>
      </c>
      <c r="M770" s="26">
        <v>2.7847762299999999</v>
      </c>
      <c r="N770" s="26">
        <v>2.7847762299999999</v>
      </c>
      <c r="O770" s="26">
        <v>2.7847762299999999</v>
      </c>
      <c r="P770" s="26">
        <v>2.7847762299999999</v>
      </c>
      <c r="Q770" s="26">
        <v>2.7847762299999999</v>
      </c>
      <c r="R770" s="26">
        <v>2.7847762299999999</v>
      </c>
      <c r="S770" s="26">
        <v>2.7847762299999999</v>
      </c>
      <c r="T770" s="26">
        <v>2.7847762299999999</v>
      </c>
      <c r="U770" s="26">
        <v>2.7847762299999999</v>
      </c>
      <c r="V770" s="26">
        <v>2.7847762299999999</v>
      </c>
      <c r="W770" s="26">
        <v>2.7847762299999999</v>
      </c>
      <c r="X770" s="26">
        <v>2.7847762299999999</v>
      </c>
      <c r="Y770" s="26">
        <v>2.7847762299999999</v>
      </c>
    </row>
    <row r="771" spans="1:25" s="13" customFormat="1" ht="18.75" customHeight="1" collapsed="1" thickBot="1" x14ac:dyDescent="0.25">
      <c r="A771" s="14">
        <v>5</v>
      </c>
      <c r="B771" s="25">
        <v>1275.57</v>
      </c>
      <c r="C771" s="25">
        <v>1351.7</v>
      </c>
      <c r="D771" s="25">
        <v>1410.14</v>
      </c>
      <c r="E771" s="25">
        <v>1409.98</v>
      </c>
      <c r="F771" s="25">
        <v>1407.53</v>
      </c>
      <c r="G771" s="25">
        <v>1411.5</v>
      </c>
      <c r="H771" s="25">
        <v>1422.53</v>
      </c>
      <c r="I771" s="25">
        <v>1414.34</v>
      </c>
      <c r="J771" s="25">
        <v>1317.01</v>
      </c>
      <c r="K771" s="25">
        <v>1227.1600000000001</v>
      </c>
      <c r="L771" s="25">
        <v>1143.1300000000001</v>
      </c>
      <c r="M771" s="25">
        <v>1118.55</v>
      </c>
      <c r="N771" s="25">
        <v>1102.1600000000001</v>
      </c>
      <c r="O771" s="25">
        <v>1091.1099999999999</v>
      </c>
      <c r="P771" s="25">
        <v>1084.1600000000001</v>
      </c>
      <c r="Q771" s="25">
        <v>1080.18</v>
      </c>
      <c r="R771" s="25">
        <v>1074.72</v>
      </c>
      <c r="S771" s="25">
        <v>1064.8</v>
      </c>
      <c r="T771" s="25">
        <v>1046.47</v>
      </c>
      <c r="U771" s="25">
        <v>1032.26</v>
      </c>
      <c r="V771" s="25">
        <v>1040.1600000000001</v>
      </c>
      <c r="W771" s="25">
        <v>1064.83</v>
      </c>
      <c r="X771" s="25">
        <v>1067.1400000000001</v>
      </c>
      <c r="Y771" s="25">
        <v>1161.4000000000001</v>
      </c>
    </row>
    <row r="772" spans="1:25" s="6" customFormat="1" ht="41.25" hidden="1" customHeight="1" outlineLevel="1" x14ac:dyDescent="0.2">
      <c r="A772" s="3" t="s">
        <v>38</v>
      </c>
      <c r="B772" s="26">
        <v>942.46073953999996</v>
      </c>
      <c r="C772" s="26">
        <v>1018.5843328</v>
      </c>
      <c r="D772" s="26">
        <v>1077.02856382</v>
      </c>
      <c r="E772" s="26">
        <v>1076.8631679600001</v>
      </c>
      <c r="F772" s="26">
        <v>1074.4199624800001</v>
      </c>
      <c r="G772" s="26">
        <v>1078.39147239</v>
      </c>
      <c r="H772" s="26">
        <v>1089.41390372</v>
      </c>
      <c r="I772" s="26">
        <v>1081.22939305</v>
      </c>
      <c r="J772" s="26">
        <v>983.89897772999996</v>
      </c>
      <c r="K772" s="26">
        <v>894.04956675000005</v>
      </c>
      <c r="L772" s="26">
        <v>810.02232762999995</v>
      </c>
      <c r="M772" s="26">
        <v>785.43413521000002</v>
      </c>
      <c r="N772" s="26">
        <v>769.04979883999999</v>
      </c>
      <c r="O772" s="26">
        <v>757.99416484000005</v>
      </c>
      <c r="P772" s="26">
        <v>751.04414883000004</v>
      </c>
      <c r="Q772" s="26">
        <v>747.06258358000002</v>
      </c>
      <c r="R772" s="26">
        <v>741.60631861000002</v>
      </c>
      <c r="S772" s="26">
        <v>731.69140689999995</v>
      </c>
      <c r="T772" s="26">
        <v>713.35245818999999</v>
      </c>
      <c r="U772" s="26">
        <v>699.14384195000002</v>
      </c>
      <c r="V772" s="26">
        <v>707.04762748999997</v>
      </c>
      <c r="W772" s="26">
        <v>731.72221383999999</v>
      </c>
      <c r="X772" s="26">
        <v>734.02727363999998</v>
      </c>
      <c r="Y772" s="26">
        <v>828.28254759000004</v>
      </c>
    </row>
    <row r="773" spans="1:25" s="6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5" s="6" customFormat="1" ht="18.75" hidden="1" customHeight="1" outlineLevel="1" x14ac:dyDescent="0.2">
      <c r="A774" s="3" t="s">
        <v>2</v>
      </c>
      <c r="B774" s="26">
        <v>112.91781600000002</v>
      </c>
      <c r="C774" s="26">
        <v>112.91781600000002</v>
      </c>
      <c r="D774" s="26">
        <v>112.91781600000002</v>
      </c>
      <c r="E774" s="26">
        <v>112.91781600000002</v>
      </c>
      <c r="F774" s="26">
        <v>112.91781600000002</v>
      </c>
      <c r="G774" s="26">
        <v>112.91781600000002</v>
      </c>
      <c r="H774" s="26">
        <v>112.91781600000002</v>
      </c>
      <c r="I774" s="26">
        <v>112.91781600000002</v>
      </c>
      <c r="J774" s="26">
        <v>112.91781600000002</v>
      </c>
      <c r="K774" s="26">
        <v>112.91781600000002</v>
      </c>
      <c r="L774" s="26">
        <v>112.91781600000002</v>
      </c>
      <c r="M774" s="26">
        <v>112.91781600000002</v>
      </c>
      <c r="N774" s="26">
        <v>112.91781600000002</v>
      </c>
      <c r="O774" s="26">
        <v>112.91781600000002</v>
      </c>
      <c r="P774" s="26">
        <v>112.91781600000002</v>
      </c>
      <c r="Q774" s="26">
        <v>112.91781600000002</v>
      </c>
      <c r="R774" s="26">
        <v>112.91781600000002</v>
      </c>
      <c r="S774" s="26">
        <v>112.91781600000002</v>
      </c>
      <c r="T774" s="26">
        <v>112.91781600000002</v>
      </c>
      <c r="U774" s="26">
        <v>112.91781600000002</v>
      </c>
      <c r="V774" s="26">
        <v>112.91781600000002</v>
      </c>
      <c r="W774" s="26">
        <v>112.91781600000002</v>
      </c>
      <c r="X774" s="26">
        <v>112.91781600000002</v>
      </c>
      <c r="Y774" s="26">
        <v>112.91781600000002</v>
      </c>
    </row>
    <row r="775" spans="1:25" s="6" customFormat="1" ht="18.75" hidden="1" customHeight="1" outlineLevel="1" x14ac:dyDescent="0.2">
      <c r="A775" s="4" t="s">
        <v>3</v>
      </c>
      <c r="B775" s="26">
        <v>217.41</v>
      </c>
      <c r="C775" s="26">
        <v>217.41</v>
      </c>
      <c r="D775" s="26">
        <v>217.41</v>
      </c>
      <c r="E775" s="26">
        <v>217.41</v>
      </c>
      <c r="F775" s="26">
        <v>217.41</v>
      </c>
      <c r="G775" s="26">
        <v>217.41</v>
      </c>
      <c r="H775" s="26">
        <v>217.41</v>
      </c>
      <c r="I775" s="26">
        <v>217.41</v>
      </c>
      <c r="J775" s="26">
        <v>217.41</v>
      </c>
      <c r="K775" s="26">
        <v>217.41</v>
      </c>
      <c r="L775" s="26">
        <v>217.41</v>
      </c>
      <c r="M775" s="26">
        <v>217.41</v>
      </c>
      <c r="N775" s="26">
        <v>217.41</v>
      </c>
      <c r="O775" s="26">
        <v>217.41</v>
      </c>
      <c r="P775" s="26">
        <v>217.41</v>
      </c>
      <c r="Q775" s="26">
        <v>217.41</v>
      </c>
      <c r="R775" s="26">
        <v>217.41</v>
      </c>
      <c r="S775" s="26">
        <v>217.41</v>
      </c>
      <c r="T775" s="26">
        <v>217.41</v>
      </c>
      <c r="U775" s="26">
        <v>217.41</v>
      </c>
      <c r="V775" s="26">
        <v>217.41</v>
      </c>
      <c r="W775" s="26">
        <v>217.41</v>
      </c>
      <c r="X775" s="26">
        <v>217.41</v>
      </c>
      <c r="Y775" s="26">
        <v>217.41</v>
      </c>
    </row>
    <row r="776" spans="1:25" s="6" customFormat="1" ht="18.75" hidden="1" customHeight="1" outlineLevel="1" thickBot="1" x14ac:dyDescent="0.25">
      <c r="A776" s="22" t="s">
        <v>63</v>
      </c>
      <c r="B776" s="26">
        <v>2.7847762299999999</v>
      </c>
      <c r="C776" s="26">
        <v>2.7847762299999999</v>
      </c>
      <c r="D776" s="26">
        <v>2.7847762299999999</v>
      </c>
      <c r="E776" s="26">
        <v>2.7847762299999999</v>
      </c>
      <c r="F776" s="26">
        <v>2.7847762299999999</v>
      </c>
      <c r="G776" s="26">
        <v>2.7847762299999999</v>
      </c>
      <c r="H776" s="26">
        <v>2.7847762299999999</v>
      </c>
      <c r="I776" s="26">
        <v>2.7847762299999999</v>
      </c>
      <c r="J776" s="26">
        <v>2.7847762299999999</v>
      </c>
      <c r="K776" s="26">
        <v>2.7847762299999999</v>
      </c>
      <c r="L776" s="26">
        <v>2.7847762299999999</v>
      </c>
      <c r="M776" s="26">
        <v>2.7847762299999999</v>
      </c>
      <c r="N776" s="26">
        <v>2.7847762299999999</v>
      </c>
      <c r="O776" s="26">
        <v>2.7847762299999999</v>
      </c>
      <c r="P776" s="26">
        <v>2.7847762299999999</v>
      </c>
      <c r="Q776" s="26">
        <v>2.7847762299999999</v>
      </c>
      <c r="R776" s="26">
        <v>2.7847762299999999</v>
      </c>
      <c r="S776" s="26">
        <v>2.7847762299999999</v>
      </c>
      <c r="T776" s="26">
        <v>2.7847762299999999</v>
      </c>
      <c r="U776" s="26">
        <v>2.7847762299999999</v>
      </c>
      <c r="V776" s="26">
        <v>2.7847762299999999</v>
      </c>
      <c r="W776" s="26">
        <v>2.7847762299999999</v>
      </c>
      <c r="X776" s="26">
        <v>2.7847762299999999</v>
      </c>
      <c r="Y776" s="26">
        <v>2.7847762299999999</v>
      </c>
    </row>
    <row r="777" spans="1:25" s="13" customFormat="1" ht="18.75" customHeight="1" collapsed="1" thickBot="1" x14ac:dyDescent="0.25">
      <c r="A777" s="14">
        <v>6</v>
      </c>
      <c r="B777" s="25">
        <v>1255.19</v>
      </c>
      <c r="C777" s="25">
        <v>1361.88</v>
      </c>
      <c r="D777" s="25">
        <v>1398.77</v>
      </c>
      <c r="E777" s="25">
        <v>1400.91</v>
      </c>
      <c r="F777" s="25">
        <v>1400.82</v>
      </c>
      <c r="G777" s="25">
        <v>1390.6</v>
      </c>
      <c r="H777" s="25">
        <v>1385.76</v>
      </c>
      <c r="I777" s="25">
        <v>1376.35</v>
      </c>
      <c r="J777" s="25">
        <v>1269.26</v>
      </c>
      <c r="K777" s="25">
        <v>1166.21</v>
      </c>
      <c r="L777" s="25">
        <v>1102.54</v>
      </c>
      <c r="M777" s="25">
        <v>1054.53</v>
      </c>
      <c r="N777" s="25">
        <v>1048.95</v>
      </c>
      <c r="O777" s="25">
        <v>1049</v>
      </c>
      <c r="P777" s="25">
        <v>1042.07</v>
      </c>
      <c r="Q777" s="25">
        <v>1042.25</v>
      </c>
      <c r="R777" s="25">
        <v>1039.32</v>
      </c>
      <c r="S777" s="25">
        <v>1063.26</v>
      </c>
      <c r="T777" s="25">
        <v>1073.76</v>
      </c>
      <c r="U777" s="25">
        <v>1079.99</v>
      </c>
      <c r="V777" s="25">
        <v>1077.81</v>
      </c>
      <c r="W777" s="25">
        <v>1090.0999999999999</v>
      </c>
      <c r="X777" s="25">
        <v>1094.18</v>
      </c>
      <c r="Y777" s="25">
        <v>1190.75</v>
      </c>
    </row>
    <row r="778" spans="1:25" s="6" customFormat="1" ht="41.25" hidden="1" customHeight="1" outlineLevel="1" x14ac:dyDescent="0.2">
      <c r="A778" s="47" t="s">
        <v>38</v>
      </c>
      <c r="B778" s="26">
        <v>922.07793275999995</v>
      </c>
      <c r="C778" s="26">
        <v>1028.76899022</v>
      </c>
      <c r="D778" s="26">
        <v>1065.65982407</v>
      </c>
      <c r="E778" s="26">
        <v>1067.79484933</v>
      </c>
      <c r="F778" s="26">
        <v>1067.70960857</v>
      </c>
      <c r="G778" s="26">
        <v>1057.4904393100001</v>
      </c>
      <c r="H778" s="26">
        <v>1052.64579981</v>
      </c>
      <c r="I778" s="26">
        <v>1043.23959668</v>
      </c>
      <c r="J778" s="26">
        <v>936.14765237999995</v>
      </c>
      <c r="K778" s="26">
        <v>833.10168328999998</v>
      </c>
      <c r="L778" s="26">
        <v>769.43161252000004</v>
      </c>
      <c r="M778" s="26">
        <v>721.41415269000004</v>
      </c>
      <c r="N778" s="26">
        <v>715.83361183</v>
      </c>
      <c r="O778" s="26">
        <v>715.88788122999995</v>
      </c>
      <c r="P778" s="26">
        <v>708.95792614000004</v>
      </c>
      <c r="Q778" s="26">
        <v>709.14083541000002</v>
      </c>
      <c r="R778" s="26">
        <v>706.21178344999998</v>
      </c>
      <c r="S778" s="26">
        <v>730.14803214000005</v>
      </c>
      <c r="T778" s="26">
        <v>740.64456619999999</v>
      </c>
      <c r="U778" s="26">
        <v>746.87524970000004</v>
      </c>
      <c r="V778" s="26">
        <v>744.69457462000003</v>
      </c>
      <c r="W778" s="26">
        <v>756.99078579000002</v>
      </c>
      <c r="X778" s="26">
        <v>761.07177769999998</v>
      </c>
      <c r="Y778" s="26">
        <v>857.63880308</v>
      </c>
    </row>
    <row r="779" spans="1:25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5" s="6" customFormat="1" ht="18.75" hidden="1" customHeight="1" outlineLevel="1" x14ac:dyDescent="0.2">
      <c r="A780" s="3" t="s">
        <v>2</v>
      </c>
      <c r="B780" s="26">
        <v>112.91781600000002</v>
      </c>
      <c r="C780" s="26">
        <v>112.91781600000002</v>
      </c>
      <c r="D780" s="26">
        <v>112.91781600000002</v>
      </c>
      <c r="E780" s="26">
        <v>112.91781600000002</v>
      </c>
      <c r="F780" s="26">
        <v>112.91781600000002</v>
      </c>
      <c r="G780" s="26">
        <v>112.91781600000002</v>
      </c>
      <c r="H780" s="26">
        <v>112.91781600000002</v>
      </c>
      <c r="I780" s="26">
        <v>112.91781600000002</v>
      </c>
      <c r="J780" s="26">
        <v>112.91781600000002</v>
      </c>
      <c r="K780" s="26">
        <v>112.91781600000002</v>
      </c>
      <c r="L780" s="26">
        <v>112.91781600000002</v>
      </c>
      <c r="M780" s="26">
        <v>112.91781600000002</v>
      </c>
      <c r="N780" s="26">
        <v>112.91781600000002</v>
      </c>
      <c r="O780" s="26">
        <v>112.91781600000002</v>
      </c>
      <c r="P780" s="26">
        <v>112.91781600000002</v>
      </c>
      <c r="Q780" s="26">
        <v>112.91781600000002</v>
      </c>
      <c r="R780" s="26">
        <v>112.91781600000002</v>
      </c>
      <c r="S780" s="26">
        <v>112.91781600000002</v>
      </c>
      <c r="T780" s="26">
        <v>112.91781600000002</v>
      </c>
      <c r="U780" s="26">
        <v>112.91781600000002</v>
      </c>
      <c r="V780" s="26">
        <v>112.91781600000002</v>
      </c>
      <c r="W780" s="26">
        <v>112.91781600000002</v>
      </c>
      <c r="X780" s="26">
        <v>112.91781600000002</v>
      </c>
      <c r="Y780" s="26">
        <v>112.91781600000002</v>
      </c>
    </row>
    <row r="781" spans="1:25" s="6" customFormat="1" ht="18.75" hidden="1" customHeight="1" outlineLevel="1" x14ac:dyDescent="0.2">
      <c r="A781" s="4" t="s">
        <v>3</v>
      </c>
      <c r="B781" s="26">
        <v>217.41</v>
      </c>
      <c r="C781" s="26">
        <v>217.41</v>
      </c>
      <c r="D781" s="26">
        <v>217.41</v>
      </c>
      <c r="E781" s="26">
        <v>217.41</v>
      </c>
      <c r="F781" s="26">
        <v>217.41</v>
      </c>
      <c r="G781" s="26">
        <v>217.41</v>
      </c>
      <c r="H781" s="26">
        <v>217.41</v>
      </c>
      <c r="I781" s="26">
        <v>217.41</v>
      </c>
      <c r="J781" s="26">
        <v>217.41</v>
      </c>
      <c r="K781" s="26">
        <v>217.41</v>
      </c>
      <c r="L781" s="26">
        <v>217.41</v>
      </c>
      <c r="M781" s="26">
        <v>217.41</v>
      </c>
      <c r="N781" s="26">
        <v>217.41</v>
      </c>
      <c r="O781" s="26">
        <v>217.41</v>
      </c>
      <c r="P781" s="26">
        <v>217.41</v>
      </c>
      <c r="Q781" s="26">
        <v>217.41</v>
      </c>
      <c r="R781" s="26">
        <v>217.41</v>
      </c>
      <c r="S781" s="26">
        <v>217.41</v>
      </c>
      <c r="T781" s="26">
        <v>217.41</v>
      </c>
      <c r="U781" s="26">
        <v>217.41</v>
      </c>
      <c r="V781" s="26">
        <v>217.41</v>
      </c>
      <c r="W781" s="26">
        <v>217.41</v>
      </c>
      <c r="X781" s="26">
        <v>217.41</v>
      </c>
      <c r="Y781" s="26">
        <v>217.41</v>
      </c>
    </row>
    <row r="782" spans="1:25" s="6" customFormat="1" ht="18.75" hidden="1" customHeight="1" outlineLevel="1" thickBot="1" x14ac:dyDescent="0.25">
      <c r="A782" s="22" t="s">
        <v>63</v>
      </c>
      <c r="B782" s="26">
        <v>2.7847762299999999</v>
      </c>
      <c r="C782" s="26">
        <v>2.7847762299999999</v>
      </c>
      <c r="D782" s="26">
        <v>2.7847762299999999</v>
      </c>
      <c r="E782" s="26">
        <v>2.7847762299999999</v>
      </c>
      <c r="F782" s="26">
        <v>2.7847762299999999</v>
      </c>
      <c r="G782" s="26">
        <v>2.7847762299999999</v>
      </c>
      <c r="H782" s="26">
        <v>2.7847762299999999</v>
      </c>
      <c r="I782" s="26">
        <v>2.7847762299999999</v>
      </c>
      <c r="J782" s="26">
        <v>2.7847762299999999</v>
      </c>
      <c r="K782" s="26">
        <v>2.7847762299999999</v>
      </c>
      <c r="L782" s="26">
        <v>2.7847762299999999</v>
      </c>
      <c r="M782" s="26">
        <v>2.7847762299999999</v>
      </c>
      <c r="N782" s="26">
        <v>2.7847762299999999</v>
      </c>
      <c r="O782" s="26">
        <v>2.7847762299999999</v>
      </c>
      <c r="P782" s="26">
        <v>2.7847762299999999</v>
      </c>
      <c r="Q782" s="26">
        <v>2.7847762299999999</v>
      </c>
      <c r="R782" s="26">
        <v>2.7847762299999999</v>
      </c>
      <c r="S782" s="26">
        <v>2.7847762299999999</v>
      </c>
      <c r="T782" s="26">
        <v>2.7847762299999999</v>
      </c>
      <c r="U782" s="26">
        <v>2.7847762299999999</v>
      </c>
      <c r="V782" s="26">
        <v>2.7847762299999999</v>
      </c>
      <c r="W782" s="26">
        <v>2.7847762299999999</v>
      </c>
      <c r="X782" s="26">
        <v>2.7847762299999999</v>
      </c>
      <c r="Y782" s="26">
        <v>2.7847762299999999</v>
      </c>
    </row>
    <row r="783" spans="1:25" s="13" customFormat="1" ht="18.75" customHeight="1" collapsed="1" thickBot="1" x14ac:dyDescent="0.25">
      <c r="A783" s="14">
        <v>7</v>
      </c>
      <c r="B783" s="25">
        <v>1296.78</v>
      </c>
      <c r="C783" s="25">
        <v>1386.66</v>
      </c>
      <c r="D783" s="25">
        <v>1407.37</v>
      </c>
      <c r="E783" s="25">
        <v>1406.76</v>
      </c>
      <c r="F783" s="25">
        <v>1407.51</v>
      </c>
      <c r="G783" s="25">
        <v>1408.73</v>
      </c>
      <c r="H783" s="25">
        <v>1436.65</v>
      </c>
      <c r="I783" s="25">
        <v>1426.54</v>
      </c>
      <c r="J783" s="25">
        <v>1320.19</v>
      </c>
      <c r="K783" s="25">
        <v>1201.18</v>
      </c>
      <c r="L783" s="25">
        <v>1109.18</v>
      </c>
      <c r="M783" s="25">
        <v>1071.23</v>
      </c>
      <c r="N783" s="25">
        <v>1072.9100000000001</v>
      </c>
      <c r="O783" s="25">
        <v>1059.9100000000001</v>
      </c>
      <c r="P783" s="25">
        <v>1051.4100000000001</v>
      </c>
      <c r="Q783" s="25">
        <v>1051.46</v>
      </c>
      <c r="R783" s="25">
        <v>1050.72</v>
      </c>
      <c r="S783" s="25">
        <v>1071.76</v>
      </c>
      <c r="T783" s="25">
        <v>1083.01</v>
      </c>
      <c r="U783" s="25">
        <v>1086.3399999999999</v>
      </c>
      <c r="V783" s="25">
        <v>1081.3699999999999</v>
      </c>
      <c r="W783" s="25">
        <v>1080.8399999999999</v>
      </c>
      <c r="X783" s="25">
        <v>1115.22</v>
      </c>
      <c r="Y783" s="25">
        <v>1196.1199999999999</v>
      </c>
    </row>
    <row r="784" spans="1:25" s="6" customFormat="1" ht="43.5" hidden="1" customHeight="1" outlineLevel="1" x14ac:dyDescent="0.2">
      <c r="A784" s="3" t="s">
        <v>38</v>
      </c>
      <c r="B784" s="26">
        <v>963.66487438000001</v>
      </c>
      <c r="C784" s="26">
        <v>1053.5489484899999</v>
      </c>
      <c r="D784" s="26">
        <v>1074.2590671600001</v>
      </c>
      <c r="E784" s="26">
        <v>1073.6511493</v>
      </c>
      <c r="F784" s="26">
        <v>1074.40043023</v>
      </c>
      <c r="G784" s="26">
        <v>1075.62071732</v>
      </c>
      <c r="H784" s="26">
        <v>1103.54217819</v>
      </c>
      <c r="I784" s="26">
        <v>1093.4236231499999</v>
      </c>
      <c r="J784" s="26">
        <v>987.07662800000003</v>
      </c>
      <c r="K784" s="26">
        <v>868.06738016999998</v>
      </c>
      <c r="L784" s="26">
        <v>776.06858098999999</v>
      </c>
      <c r="M784" s="26">
        <v>738.11862298000005</v>
      </c>
      <c r="N784" s="26">
        <v>739.79401294000002</v>
      </c>
      <c r="O784" s="26">
        <v>726.79957892000004</v>
      </c>
      <c r="P784" s="26">
        <v>718.30234968000002</v>
      </c>
      <c r="Q784" s="26">
        <v>718.34882728000002</v>
      </c>
      <c r="R784" s="26">
        <v>717.61039702999994</v>
      </c>
      <c r="S784" s="26">
        <v>738.64825490999999</v>
      </c>
      <c r="T784" s="26">
        <v>749.90082224000002</v>
      </c>
      <c r="U784" s="26">
        <v>753.22834875000001</v>
      </c>
      <c r="V784" s="26">
        <v>748.26185272999999</v>
      </c>
      <c r="W784" s="26">
        <v>747.72564040999998</v>
      </c>
      <c r="X784" s="26">
        <v>782.10856425999998</v>
      </c>
      <c r="Y784" s="26">
        <v>863.00851164000005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112.91781600000002</v>
      </c>
      <c r="C786" s="26">
        <v>112.91781600000002</v>
      </c>
      <c r="D786" s="26">
        <v>112.91781600000002</v>
      </c>
      <c r="E786" s="26">
        <v>112.91781600000002</v>
      </c>
      <c r="F786" s="26">
        <v>112.91781600000002</v>
      </c>
      <c r="G786" s="26">
        <v>112.91781600000002</v>
      </c>
      <c r="H786" s="26">
        <v>112.91781600000002</v>
      </c>
      <c r="I786" s="26">
        <v>112.91781600000002</v>
      </c>
      <c r="J786" s="26">
        <v>112.91781600000002</v>
      </c>
      <c r="K786" s="26">
        <v>112.91781600000002</v>
      </c>
      <c r="L786" s="26">
        <v>112.91781600000002</v>
      </c>
      <c r="M786" s="26">
        <v>112.91781600000002</v>
      </c>
      <c r="N786" s="26">
        <v>112.91781600000002</v>
      </c>
      <c r="O786" s="26">
        <v>112.91781600000002</v>
      </c>
      <c r="P786" s="26">
        <v>112.91781600000002</v>
      </c>
      <c r="Q786" s="26">
        <v>112.91781600000002</v>
      </c>
      <c r="R786" s="26">
        <v>112.91781600000002</v>
      </c>
      <c r="S786" s="26">
        <v>112.91781600000002</v>
      </c>
      <c r="T786" s="26">
        <v>112.91781600000002</v>
      </c>
      <c r="U786" s="26">
        <v>112.91781600000002</v>
      </c>
      <c r="V786" s="26">
        <v>112.91781600000002</v>
      </c>
      <c r="W786" s="26">
        <v>112.91781600000002</v>
      </c>
      <c r="X786" s="26">
        <v>112.91781600000002</v>
      </c>
      <c r="Y786" s="26">
        <v>112.91781600000002</v>
      </c>
    </row>
    <row r="787" spans="1:25" s="6" customFormat="1" ht="18.75" hidden="1" customHeight="1" outlineLevel="1" x14ac:dyDescent="0.2">
      <c r="A787" s="4" t="s">
        <v>3</v>
      </c>
      <c r="B787" s="26">
        <v>217.41</v>
      </c>
      <c r="C787" s="26">
        <v>217.41</v>
      </c>
      <c r="D787" s="26">
        <v>217.41</v>
      </c>
      <c r="E787" s="26">
        <v>217.41</v>
      </c>
      <c r="F787" s="26">
        <v>217.41</v>
      </c>
      <c r="G787" s="26">
        <v>217.41</v>
      </c>
      <c r="H787" s="26">
        <v>217.41</v>
      </c>
      <c r="I787" s="26">
        <v>217.41</v>
      </c>
      <c r="J787" s="26">
        <v>217.41</v>
      </c>
      <c r="K787" s="26">
        <v>217.41</v>
      </c>
      <c r="L787" s="26">
        <v>217.41</v>
      </c>
      <c r="M787" s="26">
        <v>217.41</v>
      </c>
      <c r="N787" s="26">
        <v>217.41</v>
      </c>
      <c r="O787" s="26">
        <v>217.41</v>
      </c>
      <c r="P787" s="26">
        <v>217.41</v>
      </c>
      <c r="Q787" s="26">
        <v>217.41</v>
      </c>
      <c r="R787" s="26">
        <v>217.41</v>
      </c>
      <c r="S787" s="26">
        <v>217.41</v>
      </c>
      <c r="T787" s="26">
        <v>217.41</v>
      </c>
      <c r="U787" s="26">
        <v>217.41</v>
      </c>
      <c r="V787" s="26">
        <v>217.41</v>
      </c>
      <c r="W787" s="26">
        <v>217.41</v>
      </c>
      <c r="X787" s="26">
        <v>217.41</v>
      </c>
      <c r="Y787" s="26">
        <v>217.41</v>
      </c>
    </row>
    <row r="788" spans="1:25" s="6" customFormat="1" ht="18.75" hidden="1" customHeight="1" outlineLevel="1" thickBot="1" x14ac:dyDescent="0.25">
      <c r="A788" s="22" t="s">
        <v>63</v>
      </c>
      <c r="B788" s="26">
        <v>2.7847762299999999</v>
      </c>
      <c r="C788" s="26">
        <v>2.7847762299999999</v>
      </c>
      <c r="D788" s="26">
        <v>2.7847762299999999</v>
      </c>
      <c r="E788" s="26">
        <v>2.7847762299999999</v>
      </c>
      <c r="F788" s="26">
        <v>2.7847762299999999</v>
      </c>
      <c r="G788" s="26">
        <v>2.7847762299999999</v>
      </c>
      <c r="H788" s="26">
        <v>2.7847762299999999</v>
      </c>
      <c r="I788" s="26">
        <v>2.7847762299999999</v>
      </c>
      <c r="J788" s="26">
        <v>2.7847762299999999</v>
      </c>
      <c r="K788" s="26">
        <v>2.7847762299999999</v>
      </c>
      <c r="L788" s="26">
        <v>2.7847762299999999</v>
      </c>
      <c r="M788" s="26">
        <v>2.7847762299999999</v>
      </c>
      <c r="N788" s="26">
        <v>2.7847762299999999</v>
      </c>
      <c r="O788" s="26">
        <v>2.7847762299999999</v>
      </c>
      <c r="P788" s="26">
        <v>2.7847762299999999</v>
      </c>
      <c r="Q788" s="26">
        <v>2.7847762299999999</v>
      </c>
      <c r="R788" s="26">
        <v>2.7847762299999999</v>
      </c>
      <c r="S788" s="26">
        <v>2.7847762299999999</v>
      </c>
      <c r="T788" s="26">
        <v>2.7847762299999999</v>
      </c>
      <c r="U788" s="26">
        <v>2.7847762299999999</v>
      </c>
      <c r="V788" s="26">
        <v>2.7847762299999999</v>
      </c>
      <c r="W788" s="26">
        <v>2.7847762299999999</v>
      </c>
      <c r="X788" s="26">
        <v>2.7847762299999999</v>
      </c>
      <c r="Y788" s="26">
        <v>2.7847762299999999</v>
      </c>
    </row>
    <row r="789" spans="1:25" s="13" customFormat="1" ht="18.75" customHeight="1" collapsed="1" thickBot="1" x14ac:dyDescent="0.25">
      <c r="A789" s="14">
        <v>8</v>
      </c>
      <c r="B789" s="25">
        <v>1278.95</v>
      </c>
      <c r="C789" s="25">
        <v>1387.5</v>
      </c>
      <c r="D789" s="25">
        <v>1412.87</v>
      </c>
      <c r="E789" s="25">
        <v>1402.19</v>
      </c>
      <c r="F789" s="25">
        <v>1408.92</v>
      </c>
      <c r="G789" s="25">
        <v>1420.68</v>
      </c>
      <c r="H789" s="25">
        <v>1438.73</v>
      </c>
      <c r="I789" s="25">
        <v>1374.89</v>
      </c>
      <c r="J789" s="25">
        <v>1247.55</v>
      </c>
      <c r="K789" s="25">
        <v>1201</v>
      </c>
      <c r="L789" s="25">
        <v>1095.44</v>
      </c>
      <c r="M789" s="25">
        <v>1073.33</v>
      </c>
      <c r="N789" s="25">
        <v>1052.42</v>
      </c>
      <c r="O789" s="25">
        <v>1052.23</v>
      </c>
      <c r="P789" s="25">
        <v>1043</v>
      </c>
      <c r="Q789" s="25">
        <v>1034.95</v>
      </c>
      <c r="R789" s="25">
        <v>1033.6400000000001</v>
      </c>
      <c r="S789" s="25">
        <v>1057.5</v>
      </c>
      <c r="T789" s="25">
        <v>1086.17</v>
      </c>
      <c r="U789" s="25">
        <v>1091.97</v>
      </c>
      <c r="V789" s="25">
        <v>1092.4000000000001</v>
      </c>
      <c r="W789" s="25">
        <v>1097.0899999999999</v>
      </c>
      <c r="X789" s="25">
        <v>1115.57</v>
      </c>
      <c r="Y789" s="25">
        <v>1195.8599999999999</v>
      </c>
    </row>
    <row r="790" spans="1:25" s="6" customFormat="1" ht="47.25" hidden="1" customHeight="1" outlineLevel="1" x14ac:dyDescent="0.2">
      <c r="A790" s="47" t="s">
        <v>38</v>
      </c>
      <c r="B790" s="26">
        <v>945.84226774000001</v>
      </c>
      <c r="C790" s="26">
        <v>1054.3888588</v>
      </c>
      <c r="D790" s="26">
        <v>1079.7538258699999</v>
      </c>
      <c r="E790" s="26">
        <v>1069.0810276</v>
      </c>
      <c r="F790" s="26">
        <v>1075.8112484400001</v>
      </c>
      <c r="G790" s="26">
        <v>1087.5686462900001</v>
      </c>
      <c r="H790" s="26">
        <v>1105.6214485600001</v>
      </c>
      <c r="I790" s="26">
        <v>1041.7818161600001</v>
      </c>
      <c r="J790" s="26">
        <v>914.43351662999999</v>
      </c>
      <c r="K790" s="26">
        <v>867.88819903000001</v>
      </c>
      <c r="L790" s="26">
        <v>762.33153672000003</v>
      </c>
      <c r="M790" s="26">
        <v>740.21450390999996</v>
      </c>
      <c r="N790" s="26">
        <v>719.30596516000003</v>
      </c>
      <c r="O790" s="26">
        <v>719.11676894000004</v>
      </c>
      <c r="P790" s="26">
        <v>709.88680293000004</v>
      </c>
      <c r="Q790" s="26">
        <v>701.83285037999997</v>
      </c>
      <c r="R790" s="26">
        <v>700.53030861000002</v>
      </c>
      <c r="S790" s="26">
        <v>724.39210692999995</v>
      </c>
      <c r="T790" s="26">
        <v>753.05254231000004</v>
      </c>
      <c r="U790" s="26">
        <v>758.86107519999996</v>
      </c>
      <c r="V790" s="26">
        <v>759.28732296999999</v>
      </c>
      <c r="W790" s="26">
        <v>763.97286178000002</v>
      </c>
      <c r="X790" s="26">
        <v>782.45459328000004</v>
      </c>
      <c r="Y790" s="26">
        <v>862.74366396999994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112.91781600000002</v>
      </c>
      <c r="C792" s="26">
        <v>112.91781600000002</v>
      </c>
      <c r="D792" s="26">
        <v>112.91781600000002</v>
      </c>
      <c r="E792" s="26">
        <v>112.91781600000002</v>
      </c>
      <c r="F792" s="26">
        <v>112.91781600000002</v>
      </c>
      <c r="G792" s="26">
        <v>112.91781600000002</v>
      </c>
      <c r="H792" s="26">
        <v>112.91781600000002</v>
      </c>
      <c r="I792" s="26">
        <v>112.91781600000002</v>
      </c>
      <c r="J792" s="26">
        <v>112.91781600000002</v>
      </c>
      <c r="K792" s="26">
        <v>112.91781600000002</v>
      </c>
      <c r="L792" s="26">
        <v>112.91781600000002</v>
      </c>
      <c r="M792" s="26">
        <v>112.91781600000002</v>
      </c>
      <c r="N792" s="26">
        <v>112.91781600000002</v>
      </c>
      <c r="O792" s="26">
        <v>112.91781600000002</v>
      </c>
      <c r="P792" s="26">
        <v>112.91781600000002</v>
      </c>
      <c r="Q792" s="26">
        <v>112.91781600000002</v>
      </c>
      <c r="R792" s="26">
        <v>112.91781600000002</v>
      </c>
      <c r="S792" s="26">
        <v>112.91781600000002</v>
      </c>
      <c r="T792" s="26">
        <v>112.91781600000002</v>
      </c>
      <c r="U792" s="26">
        <v>112.91781600000002</v>
      </c>
      <c r="V792" s="26">
        <v>112.91781600000002</v>
      </c>
      <c r="W792" s="26">
        <v>112.91781600000002</v>
      </c>
      <c r="X792" s="26">
        <v>112.91781600000002</v>
      </c>
      <c r="Y792" s="26">
        <v>112.91781600000002</v>
      </c>
    </row>
    <row r="793" spans="1:25" s="6" customFormat="1" ht="18.75" hidden="1" customHeight="1" outlineLevel="1" x14ac:dyDescent="0.2">
      <c r="A793" s="4" t="s">
        <v>3</v>
      </c>
      <c r="B793" s="26">
        <v>217.41</v>
      </c>
      <c r="C793" s="26">
        <v>217.41</v>
      </c>
      <c r="D793" s="26">
        <v>217.41</v>
      </c>
      <c r="E793" s="26">
        <v>217.41</v>
      </c>
      <c r="F793" s="26">
        <v>217.41</v>
      </c>
      <c r="G793" s="26">
        <v>217.41</v>
      </c>
      <c r="H793" s="26">
        <v>217.41</v>
      </c>
      <c r="I793" s="26">
        <v>217.41</v>
      </c>
      <c r="J793" s="26">
        <v>217.41</v>
      </c>
      <c r="K793" s="26">
        <v>217.41</v>
      </c>
      <c r="L793" s="26">
        <v>217.41</v>
      </c>
      <c r="M793" s="26">
        <v>217.41</v>
      </c>
      <c r="N793" s="26">
        <v>217.41</v>
      </c>
      <c r="O793" s="26">
        <v>217.41</v>
      </c>
      <c r="P793" s="26">
        <v>217.41</v>
      </c>
      <c r="Q793" s="26">
        <v>217.41</v>
      </c>
      <c r="R793" s="26">
        <v>217.41</v>
      </c>
      <c r="S793" s="26">
        <v>217.41</v>
      </c>
      <c r="T793" s="26">
        <v>217.41</v>
      </c>
      <c r="U793" s="26">
        <v>217.41</v>
      </c>
      <c r="V793" s="26">
        <v>217.41</v>
      </c>
      <c r="W793" s="26">
        <v>217.41</v>
      </c>
      <c r="X793" s="26">
        <v>217.41</v>
      </c>
      <c r="Y793" s="26">
        <v>217.41</v>
      </c>
    </row>
    <row r="794" spans="1:25" s="6" customFormat="1" ht="18.75" hidden="1" customHeight="1" outlineLevel="1" thickBot="1" x14ac:dyDescent="0.25">
      <c r="A794" s="22" t="s">
        <v>63</v>
      </c>
      <c r="B794" s="26">
        <v>2.7847762299999999</v>
      </c>
      <c r="C794" s="26">
        <v>2.7847762299999999</v>
      </c>
      <c r="D794" s="26">
        <v>2.7847762299999999</v>
      </c>
      <c r="E794" s="26">
        <v>2.7847762299999999</v>
      </c>
      <c r="F794" s="26">
        <v>2.7847762299999999</v>
      </c>
      <c r="G794" s="26">
        <v>2.7847762299999999</v>
      </c>
      <c r="H794" s="26">
        <v>2.7847762299999999</v>
      </c>
      <c r="I794" s="26">
        <v>2.7847762299999999</v>
      </c>
      <c r="J794" s="26">
        <v>2.7847762299999999</v>
      </c>
      <c r="K794" s="26">
        <v>2.7847762299999999</v>
      </c>
      <c r="L794" s="26">
        <v>2.7847762299999999</v>
      </c>
      <c r="M794" s="26">
        <v>2.7847762299999999</v>
      </c>
      <c r="N794" s="26">
        <v>2.7847762299999999</v>
      </c>
      <c r="O794" s="26">
        <v>2.7847762299999999</v>
      </c>
      <c r="P794" s="26">
        <v>2.7847762299999999</v>
      </c>
      <c r="Q794" s="26">
        <v>2.7847762299999999</v>
      </c>
      <c r="R794" s="26">
        <v>2.7847762299999999</v>
      </c>
      <c r="S794" s="26">
        <v>2.7847762299999999</v>
      </c>
      <c r="T794" s="26">
        <v>2.7847762299999999</v>
      </c>
      <c r="U794" s="26">
        <v>2.7847762299999999</v>
      </c>
      <c r="V794" s="26">
        <v>2.7847762299999999</v>
      </c>
      <c r="W794" s="26">
        <v>2.7847762299999999</v>
      </c>
      <c r="X794" s="26">
        <v>2.7847762299999999</v>
      </c>
      <c r="Y794" s="26">
        <v>2.7847762299999999</v>
      </c>
    </row>
    <row r="795" spans="1:25" s="13" customFormat="1" ht="18.75" customHeight="1" collapsed="1" thickBot="1" x14ac:dyDescent="0.25">
      <c r="A795" s="14">
        <v>9</v>
      </c>
      <c r="B795" s="25">
        <v>1299.5</v>
      </c>
      <c r="C795" s="25">
        <v>1408.7</v>
      </c>
      <c r="D795" s="25">
        <v>1427.9</v>
      </c>
      <c r="E795" s="25">
        <v>1424.26</v>
      </c>
      <c r="F795" s="25">
        <v>1421.58</v>
      </c>
      <c r="G795" s="25">
        <v>1417.29</v>
      </c>
      <c r="H795" s="25">
        <v>1402.23</v>
      </c>
      <c r="I795" s="25">
        <v>1363.01</v>
      </c>
      <c r="J795" s="25">
        <v>1283.6400000000001</v>
      </c>
      <c r="K795" s="25">
        <v>1207.3</v>
      </c>
      <c r="L795" s="25">
        <v>1118.47</v>
      </c>
      <c r="M795" s="25">
        <v>1078.44</v>
      </c>
      <c r="N795" s="25">
        <v>1069.6600000000001</v>
      </c>
      <c r="O795" s="25">
        <v>1072.99</v>
      </c>
      <c r="P795" s="25">
        <v>1067.68</v>
      </c>
      <c r="Q795" s="25">
        <v>1061.47</v>
      </c>
      <c r="R795" s="25">
        <v>1063.67</v>
      </c>
      <c r="S795" s="25">
        <v>1072.4100000000001</v>
      </c>
      <c r="T795" s="25">
        <v>1103.6199999999999</v>
      </c>
      <c r="U795" s="25">
        <v>1116.94</v>
      </c>
      <c r="V795" s="25">
        <v>1156.7</v>
      </c>
      <c r="W795" s="25">
        <v>1183.3699999999999</v>
      </c>
      <c r="X795" s="25">
        <v>1165.6600000000001</v>
      </c>
      <c r="Y795" s="25">
        <v>1171.75</v>
      </c>
    </row>
    <row r="796" spans="1:25" s="6" customFormat="1" ht="42.75" hidden="1" customHeight="1" outlineLevel="1" x14ac:dyDescent="0.2">
      <c r="A796" s="3" t="s">
        <v>38</v>
      </c>
      <c r="B796" s="26">
        <v>966.38552460000005</v>
      </c>
      <c r="C796" s="26">
        <v>1075.58392665</v>
      </c>
      <c r="D796" s="26">
        <v>1094.7856262299999</v>
      </c>
      <c r="E796" s="26">
        <v>1091.1456355299999</v>
      </c>
      <c r="F796" s="26">
        <v>1088.46884228</v>
      </c>
      <c r="G796" s="26">
        <v>1084.1786168900001</v>
      </c>
      <c r="H796" s="26">
        <v>1069.1175205300001</v>
      </c>
      <c r="I796" s="26">
        <v>1029.89274269</v>
      </c>
      <c r="J796" s="26">
        <v>950.52251017000003</v>
      </c>
      <c r="K796" s="26">
        <v>874.18880497999999</v>
      </c>
      <c r="L796" s="26">
        <v>785.3550424</v>
      </c>
      <c r="M796" s="26">
        <v>745.32771919000004</v>
      </c>
      <c r="N796" s="26">
        <v>736.55095191999999</v>
      </c>
      <c r="O796" s="26">
        <v>739.87656629000003</v>
      </c>
      <c r="P796" s="26">
        <v>734.56594528999995</v>
      </c>
      <c r="Q796" s="26">
        <v>728.35971377999999</v>
      </c>
      <c r="R796" s="26">
        <v>730.56236934000003</v>
      </c>
      <c r="S796" s="26">
        <v>739.29923308000002</v>
      </c>
      <c r="T796" s="26">
        <v>770.50609979000001</v>
      </c>
      <c r="U796" s="26">
        <v>783.82863444999998</v>
      </c>
      <c r="V796" s="26">
        <v>823.58884157</v>
      </c>
      <c r="W796" s="26">
        <v>850.25285539000004</v>
      </c>
      <c r="X796" s="26">
        <v>832.54838224000002</v>
      </c>
      <c r="Y796" s="26">
        <v>838.64124583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112.91781600000002</v>
      </c>
      <c r="C798" s="26">
        <v>112.91781600000002</v>
      </c>
      <c r="D798" s="26">
        <v>112.91781600000002</v>
      </c>
      <c r="E798" s="26">
        <v>112.91781600000002</v>
      </c>
      <c r="F798" s="26">
        <v>112.91781600000002</v>
      </c>
      <c r="G798" s="26">
        <v>112.91781600000002</v>
      </c>
      <c r="H798" s="26">
        <v>112.91781600000002</v>
      </c>
      <c r="I798" s="26">
        <v>112.91781600000002</v>
      </c>
      <c r="J798" s="26">
        <v>112.91781600000002</v>
      </c>
      <c r="K798" s="26">
        <v>112.91781600000002</v>
      </c>
      <c r="L798" s="26">
        <v>112.91781600000002</v>
      </c>
      <c r="M798" s="26">
        <v>112.91781600000002</v>
      </c>
      <c r="N798" s="26">
        <v>112.91781600000002</v>
      </c>
      <c r="O798" s="26">
        <v>112.91781600000002</v>
      </c>
      <c r="P798" s="26">
        <v>112.91781600000002</v>
      </c>
      <c r="Q798" s="26">
        <v>112.91781600000002</v>
      </c>
      <c r="R798" s="26">
        <v>112.91781600000002</v>
      </c>
      <c r="S798" s="26">
        <v>112.91781600000002</v>
      </c>
      <c r="T798" s="26">
        <v>112.91781600000002</v>
      </c>
      <c r="U798" s="26">
        <v>112.91781600000002</v>
      </c>
      <c r="V798" s="26">
        <v>112.91781600000002</v>
      </c>
      <c r="W798" s="26">
        <v>112.91781600000002</v>
      </c>
      <c r="X798" s="26">
        <v>112.91781600000002</v>
      </c>
      <c r="Y798" s="26">
        <v>112.91781600000002</v>
      </c>
    </row>
    <row r="799" spans="1:25" s="6" customFormat="1" ht="18.75" hidden="1" customHeight="1" outlineLevel="1" x14ac:dyDescent="0.2">
      <c r="A799" s="4" t="s">
        <v>3</v>
      </c>
      <c r="B799" s="26">
        <v>217.41</v>
      </c>
      <c r="C799" s="26">
        <v>217.41</v>
      </c>
      <c r="D799" s="26">
        <v>217.41</v>
      </c>
      <c r="E799" s="26">
        <v>217.41</v>
      </c>
      <c r="F799" s="26">
        <v>217.41</v>
      </c>
      <c r="G799" s="26">
        <v>217.41</v>
      </c>
      <c r="H799" s="26">
        <v>217.41</v>
      </c>
      <c r="I799" s="26">
        <v>217.41</v>
      </c>
      <c r="J799" s="26">
        <v>217.41</v>
      </c>
      <c r="K799" s="26">
        <v>217.41</v>
      </c>
      <c r="L799" s="26">
        <v>217.41</v>
      </c>
      <c r="M799" s="26">
        <v>217.41</v>
      </c>
      <c r="N799" s="26">
        <v>217.41</v>
      </c>
      <c r="O799" s="26">
        <v>217.41</v>
      </c>
      <c r="P799" s="26">
        <v>217.41</v>
      </c>
      <c r="Q799" s="26">
        <v>217.41</v>
      </c>
      <c r="R799" s="26">
        <v>217.41</v>
      </c>
      <c r="S799" s="26">
        <v>217.41</v>
      </c>
      <c r="T799" s="26">
        <v>217.41</v>
      </c>
      <c r="U799" s="26">
        <v>217.41</v>
      </c>
      <c r="V799" s="26">
        <v>217.41</v>
      </c>
      <c r="W799" s="26">
        <v>217.41</v>
      </c>
      <c r="X799" s="26">
        <v>217.41</v>
      </c>
      <c r="Y799" s="26">
        <v>217.41</v>
      </c>
    </row>
    <row r="800" spans="1:25" s="6" customFormat="1" ht="18.75" hidden="1" customHeight="1" outlineLevel="1" thickBot="1" x14ac:dyDescent="0.25">
      <c r="A800" s="22" t="s">
        <v>63</v>
      </c>
      <c r="B800" s="26">
        <v>2.7847762299999999</v>
      </c>
      <c r="C800" s="26">
        <v>2.7847762299999999</v>
      </c>
      <c r="D800" s="26">
        <v>2.7847762299999999</v>
      </c>
      <c r="E800" s="26">
        <v>2.7847762299999999</v>
      </c>
      <c r="F800" s="26">
        <v>2.7847762299999999</v>
      </c>
      <c r="G800" s="26">
        <v>2.7847762299999999</v>
      </c>
      <c r="H800" s="26">
        <v>2.7847762299999999</v>
      </c>
      <c r="I800" s="26">
        <v>2.7847762299999999</v>
      </c>
      <c r="J800" s="26">
        <v>2.7847762299999999</v>
      </c>
      <c r="K800" s="26">
        <v>2.7847762299999999</v>
      </c>
      <c r="L800" s="26">
        <v>2.7847762299999999</v>
      </c>
      <c r="M800" s="26">
        <v>2.7847762299999999</v>
      </c>
      <c r="N800" s="26">
        <v>2.7847762299999999</v>
      </c>
      <c r="O800" s="26">
        <v>2.7847762299999999</v>
      </c>
      <c r="P800" s="26">
        <v>2.7847762299999999</v>
      </c>
      <c r="Q800" s="26">
        <v>2.7847762299999999</v>
      </c>
      <c r="R800" s="26">
        <v>2.7847762299999999</v>
      </c>
      <c r="S800" s="26">
        <v>2.7847762299999999</v>
      </c>
      <c r="T800" s="26">
        <v>2.7847762299999999</v>
      </c>
      <c r="U800" s="26">
        <v>2.7847762299999999</v>
      </c>
      <c r="V800" s="26">
        <v>2.7847762299999999</v>
      </c>
      <c r="W800" s="26">
        <v>2.7847762299999999</v>
      </c>
      <c r="X800" s="26">
        <v>2.7847762299999999</v>
      </c>
      <c r="Y800" s="26">
        <v>2.7847762299999999</v>
      </c>
    </row>
    <row r="801" spans="1:25" s="13" customFormat="1" ht="18.75" customHeight="1" collapsed="1" thickBot="1" x14ac:dyDescent="0.25">
      <c r="A801" s="14">
        <v>10</v>
      </c>
      <c r="B801" s="25">
        <v>1287.3599999999999</v>
      </c>
      <c r="C801" s="25">
        <v>1399.06</v>
      </c>
      <c r="D801" s="25">
        <v>1421.82</v>
      </c>
      <c r="E801" s="25">
        <v>1419.77</v>
      </c>
      <c r="F801" s="25">
        <v>1427.57</v>
      </c>
      <c r="G801" s="25">
        <v>1431.96</v>
      </c>
      <c r="H801" s="25">
        <v>1393.38</v>
      </c>
      <c r="I801" s="25">
        <v>1373.42</v>
      </c>
      <c r="J801" s="25">
        <v>1307.3</v>
      </c>
      <c r="K801" s="25">
        <v>1204.25</v>
      </c>
      <c r="L801" s="25">
        <v>1113.1099999999999</v>
      </c>
      <c r="M801" s="25">
        <v>1081.48</v>
      </c>
      <c r="N801" s="25">
        <v>1121.6099999999999</v>
      </c>
      <c r="O801" s="25">
        <v>1144.68</v>
      </c>
      <c r="P801" s="25">
        <v>1139.74</v>
      </c>
      <c r="Q801" s="25">
        <v>1146.3699999999999</v>
      </c>
      <c r="R801" s="25">
        <v>1151.06</v>
      </c>
      <c r="S801" s="25">
        <v>1132.02</v>
      </c>
      <c r="T801" s="25">
        <v>1100.02</v>
      </c>
      <c r="U801" s="25">
        <v>1111.92</v>
      </c>
      <c r="V801" s="25">
        <v>1095.04</v>
      </c>
      <c r="W801" s="25">
        <v>1096.3900000000001</v>
      </c>
      <c r="X801" s="25">
        <v>1106.47</v>
      </c>
      <c r="Y801" s="25">
        <v>1178.79</v>
      </c>
    </row>
    <row r="802" spans="1:25" s="6" customFormat="1" ht="43.5" hidden="1" customHeight="1" outlineLevel="1" x14ac:dyDescent="0.2">
      <c r="A802" s="47" t="s">
        <v>38</v>
      </c>
      <c r="B802" s="26">
        <v>954.25208095999994</v>
      </c>
      <c r="C802" s="26">
        <v>1065.94392909</v>
      </c>
      <c r="D802" s="26">
        <v>1088.70800745</v>
      </c>
      <c r="E802" s="26">
        <v>1086.6555089399999</v>
      </c>
      <c r="F802" s="26">
        <v>1094.46121326</v>
      </c>
      <c r="G802" s="26">
        <v>1098.8425825500001</v>
      </c>
      <c r="H802" s="26">
        <v>1060.2698403300001</v>
      </c>
      <c r="I802" s="26">
        <v>1040.3074375000001</v>
      </c>
      <c r="J802" s="26">
        <v>974.19046472000002</v>
      </c>
      <c r="K802" s="26">
        <v>871.13957190999997</v>
      </c>
      <c r="L802" s="26">
        <v>780.00148336999996</v>
      </c>
      <c r="M802" s="26">
        <v>748.36750391999999</v>
      </c>
      <c r="N802" s="26">
        <v>788.49662117000003</v>
      </c>
      <c r="O802" s="26">
        <v>811.56333623</v>
      </c>
      <c r="P802" s="26">
        <v>806.62382595999998</v>
      </c>
      <c r="Q802" s="26">
        <v>813.26122859999998</v>
      </c>
      <c r="R802" s="26">
        <v>817.94273640999995</v>
      </c>
      <c r="S802" s="26">
        <v>798.90791251999997</v>
      </c>
      <c r="T802" s="26">
        <v>766.90292934000001</v>
      </c>
      <c r="U802" s="26">
        <v>778.80710549000003</v>
      </c>
      <c r="V802" s="26">
        <v>761.92560725999999</v>
      </c>
      <c r="W802" s="26">
        <v>763.28236846000004</v>
      </c>
      <c r="X802" s="26">
        <v>773.35575087999996</v>
      </c>
      <c r="Y802" s="26">
        <v>845.67745763999994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112.91781600000002</v>
      </c>
      <c r="C804" s="26">
        <v>112.91781600000002</v>
      </c>
      <c r="D804" s="26">
        <v>112.91781600000002</v>
      </c>
      <c r="E804" s="26">
        <v>112.91781600000002</v>
      </c>
      <c r="F804" s="26">
        <v>112.91781600000002</v>
      </c>
      <c r="G804" s="26">
        <v>112.91781600000002</v>
      </c>
      <c r="H804" s="26">
        <v>112.91781600000002</v>
      </c>
      <c r="I804" s="26">
        <v>112.91781600000002</v>
      </c>
      <c r="J804" s="26">
        <v>112.91781600000002</v>
      </c>
      <c r="K804" s="26">
        <v>112.91781600000002</v>
      </c>
      <c r="L804" s="26">
        <v>112.91781600000002</v>
      </c>
      <c r="M804" s="26">
        <v>112.91781600000002</v>
      </c>
      <c r="N804" s="26">
        <v>112.91781600000002</v>
      </c>
      <c r="O804" s="26">
        <v>112.91781600000002</v>
      </c>
      <c r="P804" s="26">
        <v>112.91781600000002</v>
      </c>
      <c r="Q804" s="26">
        <v>112.91781600000002</v>
      </c>
      <c r="R804" s="26">
        <v>112.91781600000002</v>
      </c>
      <c r="S804" s="26">
        <v>112.91781600000002</v>
      </c>
      <c r="T804" s="26">
        <v>112.91781600000002</v>
      </c>
      <c r="U804" s="26">
        <v>112.91781600000002</v>
      </c>
      <c r="V804" s="26">
        <v>112.91781600000002</v>
      </c>
      <c r="W804" s="26">
        <v>112.91781600000002</v>
      </c>
      <c r="X804" s="26">
        <v>112.91781600000002</v>
      </c>
      <c r="Y804" s="26">
        <v>112.91781600000002</v>
      </c>
    </row>
    <row r="805" spans="1:25" s="6" customFormat="1" ht="18.75" hidden="1" customHeight="1" outlineLevel="1" x14ac:dyDescent="0.2">
      <c r="A805" s="4" t="s">
        <v>3</v>
      </c>
      <c r="B805" s="26">
        <v>217.41</v>
      </c>
      <c r="C805" s="26">
        <v>217.41</v>
      </c>
      <c r="D805" s="26">
        <v>217.41</v>
      </c>
      <c r="E805" s="26">
        <v>217.41</v>
      </c>
      <c r="F805" s="26">
        <v>217.41</v>
      </c>
      <c r="G805" s="26">
        <v>217.41</v>
      </c>
      <c r="H805" s="26">
        <v>217.41</v>
      </c>
      <c r="I805" s="26">
        <v>217.41</v>
      </c>
      <c r="J805" s="26">
        <v>217.41</v>
      </c>
      <c r="K805" s="26">
        <v>217.41</v>
      </c>
      <c r="L805" s="26">
        <v>217.41</v>
      </c>
      <c r="M805" s="26">
        <v>217.41</v>
      </c>
      <c r="N805" s="26">
        <v>217.41</v>
      </c>
      <c r="O805" s="26">
        <v>217.41</v>
      </c>
      <c r="P805" s="26">
        <v>217.41</v>
      </c>
      <c r="Q805" s="26">
        <v>217.41</v>
      </c>
      <c r="R805" s="26">
        <v>217.41</v>
      </c>
      <c r="S805" s="26">
        <v>217.41</v>
      </c>
      <c r="T805" s="26">
        <v>217.41</v>
      </c>
      <c r="U805" s="26">
        <v>217.41</v>
      </c>
      <c r="V805" s="26">
        <v>217.41</v>
      </c>
      <c r="W805" s="26">
        <v>217.41</v>
      </c>
      <c r="X805" s="26">
        <v>217.41</v>
      </c>
      <c r="Y805" s="26">
        <v>217.41</v>
      </c>
    </row>
    <row r="806" spans="1:25" s="6" customFormat="1" ht="18.75" hidden="1" customHeight="1" outlineLevel="1" thickBot="1" x14ac:dyDescent="0.25">
      <c r="A806" s="22" t="s">
        <v>63</v>
      </c>
      <c r="B806" s="26">
        <v>2.7847762299999999</v>
      </c>
      <c r="C806" s="26">
        <v>2.7847762299999999</v>
      </c>
      <c r="D806" s="26">
        <v>2.7847762299999999</v>
      </c>
      <c r="E806" s="26">
        <v>2.7847762299999999</v>
      </c>
      <c r="F806" s="26">
        <v>2.7847762299999999</v>
      </c>
      <c r="G806" s="26">
        <v>2.7847762299999999</v>
      </c>
      <c r="H806" s="26">
        <v>2.7847762299999999</v>
      </c>
      <c r="I806" s="26">
        <v>2.7847762299999999</v>
      </c>
      <c r="J806" s="26">
        <v>2.7847762299999999</v>
      </c>
      <c r="K806" s="26">
        <v>2.7847762299999999</v>
      </c>
      <c r="L806" s="26">
        <v>2.7847762299999999</v>
      </c>
      <c r="M806" s="26">
        <v>2.7847762299999999</v>
      </c>
      <c r="N806" s="26">
        <v>2.7847762299999999</v>
      </c>
      <c r="O806" s="26">
        <v>2.7847762299999999</v>
      </c>
      <c r="P806" s="26">
        <v>2.7847762299999999</v>
      </c>
      <c r="Q806" s="26">
        <v>2.7847762299999999</v>
      </c>
      <c r="R806" s="26">
        <v>2.7847762299999999</v>
      </c>
      <c r="S806" s="26">
        <v>2.7847762299999999</v>
      </c>
      <c r="T806" s="26">
        <v>2.7847762299999999</v>
      </c>
      <c r="U806" s="26">
        <v>2.7847762299999999</v>
      </c>
      <c r="V806" s="26">
        <v>2.7847762299999999</v>
      </c>
      <c r="W806" s="26">
        <v>2.7847762299999999</v>
      </c>
      <c r="X806" s="26">
        <v>2.7847762299999999</v>
      </c>
      <c r="Y806" s="26">
        <v>2.7847762299999999</v>
      </c>
    </row>
    <row r="807" spans="1:25" s="13" customFormat="1" ht="18.75" customHeight="1" collapsed="1" thickBot="1" x14ac:dyDescent="0.25">
      <c r="A807" s="14">
        <v>11</v>
      </c>
      <c r="B807" s="25">
        <v>1266.51</v>
      </c>
      <c r="C807" s="25">
        <v>1394.77</v>
      </c>
      <c r="D807" s="25">
        <v>1461.98</v>
      </c>
      <c r="E807" s="25">
        <v>1418.29</v>
      </c>
      <c r="F807" s="25">
        <v>1418.43</v>
      </c>
      <c r="G807" s="25">
        <v>1431.16</v>
      </c>
      <c r="H807" s="25">
        <v>1426.76</v>
      </c>
      <c r="I807" s="25">
        <v>1384.3</v>
      </c>
      <c r="J807" s="25">
        <v>1289.6300000000001</v>
      </c>
      <c r="K807" s="25">
        <v>1186.5999999999999</v>
      </c>
      <c r="L807" s="25">
        <v>1092.71</v>
      </c>
      <c r="M807" s="25">
        <v>1065.1300000000001</v>
      </c>
      <c r="N807" s="25">
        <v>1084.51</v>
      </c>
      <c r="O807" s="25">
        <v>1087.0999999999999</v>
      </c>
      <c r="P807" s="25">
        <v>1086.1099999999999</v>
      </c>
      <c r="Q807" s="25">
        <v>1133.04</v>
      </c>
      <c r="R807" s="25">
        <v>1145.8</v>
      </c>
      <c r="S807" s="25">
        <v>1157.1400000000001</v>
      </c>
      <c r="T807" s="25">
        <v>1095.02</v>
      </c>
      <c r="U807" s="25">
        <v>1090.96</v>
      </c>
      <c r="V807" s="25">
        <v>1108.5999999999999</v>
      </c>
      <c r="W807" s="25">
        <v>1116.31</v>
      </c>
      <c r="X807" s="25">
        <v>1167.67</v>
      </c>
      <c r="Y807" s="25">
        <v>1260.26</v>
      </c>
    </row>
    <row r="808" spans="1:25" s="6" customFormat="1" ht="51" hidden="1" outlineLevel="1" x14ac:dyDescent="0.2">
      <c r="A808" s="3" t="s">
        <v>38</v>
      </c>
      <c r="B808" s="26">
        <v>933.39248105000001</v>
      </c>
      <c r="C808" s="26">
        <v>1061.6604206699999</v>
      </c>
      <c r="D808" s="26">
        <v>1128.8666142100001</v>
      </c>
      <c r="E808" s="26">
        <v>1085.18031292</v>
      </c>
      <c r="F808" s="26">
        <v>1085.32076278</v>
      </c>
      <c r="G808" s="26">
        <v>1098.0511315399999</v>
      </c>
      <c r="H808" s="26">
        <v>1093.6427369400001</v>
      </c>
      <c r="I808" s="26">
        <v>1051.1885744799999</v>
      </c>
      <c r="J808" s="26">
        <v>956.51424724000003</v>
      </c>
      <c r="K808" s="26">
        <v>853.48884518</v>
      </c>
      <c r="L808" s="26">
        <v>759.59675189999996</v>
      </c>
      <c r="M808" s="26">
        <v>732.01972210999998</v>
      </c>
      <c r="N808" s="26">
        <v>751.39755149999996</v>
      </c>
      <c r="O808" s="26">
        <v>753.98864430000003</v>
      </c>
      <c r="P808" s="26">
        <v>752.99435888000005</v>
      </c>
      <c r="Q808" s="26">
        <v>799.92399335000005</v>
      </c>
      <c r="R808" s="26">
        <v>812.68809729999998</v>
      </c>
      <c r="S808" s="26">
        <v>824.02742818000002</v>
      </c>
      <c r="T808" s="26">
        <v>761.90983774999995</v>
      </c>
      <c r="U808" s="26">
        <v>757.84866882999995</v>
      </c>
      <c r="V808" s="26">
        <v>775.48460545</v>
      </c>
      <c r="W808" s="26">
        <v>783.19280834999995</v>
      </c>
      <c r="X808" s="26">
        <v>834.55938737999998</v>
      </c>
      <c r="Y808" s="26">
        <v>927.14789851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112.91781600000002</v>
      </c>
      <c r="C810" s="26">
        <v>112.91781600000002</v>
      </c>
      <c r="D810" s="26">
        <v>112.91781600000002</v>
      </c>
      <c r="E810" s="26">
        <v>112.91781600000002</v>
      </c>
      <c r="F810" s="26">
        <v>112.91781600000002</v>
      </c>
      <c r="G810" s="26">
        <v>112.91781600000002</v>
      </c>
      <c r="H810" s="26">
        <v>112.91781600000002</v>
      </c>
      <c r="I810" s="26">
        <v>112.91781600000002</v>
      </c>
      <c r="J810" s="26">
        <v>112.91781600000002</v>
      </c>
      <c r="K810" s="26">
        <v>112.91781600000002</v>
      </c>
      <c r="L810" s="26">
        <v>112.91781600000002</v>
      </c>
      <c r="M810" s="26">
        <v>112.91781600000002</v>
      </c>
      <c r="N810" s="26">
        <v>112.91781600000002</v>
      </c>
      <c r="O810" s="26">
        <v>112.91781600000002</v>
      </c>
      <c r="P810" s="26">
        <v>112.91781600000002</v>
      </c>
      <c r="Q810" s="26">
        <v>112.91781600000002</v>
      </c>
      <c r="R810" s="26">
        <v>112.91781600000002</v>
      </c>
      <c r="S810" s="26">
        <v>112.91781600000002</v>
      </c>
      <c r="T810" s="26">
        <v>112.91781600000002</v>
      </c>
      <c r="U810" s="26">
        <v>112.91781600000002</v>
      </c>
      <c r="V810" s="26">
        <v>112.91781600000002</v>
      </c>
      <c r="W810" s="26">
        <v>112.91781600000002</v>
      </c>
      <c r="X810" s="26">
        <v>112.91781600000002</v>
      </c>
      <c r="Y810" s="26">
        <v>112.91781600000002</v>
      </c>
    </row>
    <row r="811" spans="1:25" s="6" customFormat="1" ht="18.75" hidden="1" customHeight="1" outlineLevel="1" x14ac:dyDescent="0.2">
      <c r="A811" s="4" t="s">
        <v>3</v>
      </c>
      <c r="B811" s="26">
        <v>217.41</v>
      </c>
      <c r="C811" s="26">
        <v>217.41</v>
      </c>
      <c r="D811" s="26">
        <v>217.41</v>
      </c>
      <c r="E811" s="26">
        <v>217.41</v>
      </c>
      <c r="F811" s="26">
        <v>217.41</v>
      </c>
      <c r="G811" s="26">
        <v>217.41</v>
      </c>
      <c r="H811" s="26">
        <v>217.41</v>
      </c>
      <c r="I811" s="26">
        <v>217.41</v>
      </c>
      <c r="J811" s="26">
        <v>217.41</v>
      </c>
      <c r="K811" s="26">
        <v>217.41</v>
      </c>
      <c r="L811" s="26">
        <v>217.41</v>
      </c>
      <c r="M811" s="26">
        <v>217.41</v>
      </c>
      <c r="N811" s="26">
        <v>217.41</v>
      </c>
      <c r="O811" s="26">
        <v>217.41</v>
      </c>
      <c r="P811" s="26">
        <v>217.41</v>
      </c>
      <c r="Q811" s="26">
        <v>217.41</v>
      </c>
      <c r="R811" s="26">
        <v>217.41</v>
      </c>
      <c r="S811" s="26">
        <v>217.41</v>
      </c>
      <c r="T811" s="26">
        <v>217.41</v>
      </c>
      <c r="U811" s="26">
        <v>217.41</v>
      </c>
      <c r="V811" s="26">
        <v>217.41</v>
      </c>
      <c r="W811" s="26">
        <v>217.41</v>
      </c>
      <c r="X811" s="26">
        <v>217.41</v>
      </c>
      <c r="Y811" s="26">
        <v>217.41</v>
      </c>
    </row>
    <row r="812" spans="1:25" s="6" customFormat="1" ht="18.75" hidden="1" customHeight="1" outlineLevel="1" thickBot="1" x14ac:dyDescent="0.25">
      <c r="A812" s="22" t="s">
        <v>63</v>
      </c>
      <c r="B812" s="26">
        <v>2.7847762299999999</v>
      </c>
      <c r="C812" s="26">
        <v>2.7847762299999999</v>
      </c>
      <c r="D812" s="26">
        <v>2.7847762299999999</v>
      </c>
      <c r="E812" s="26">
        <v>2.7847762299999999</v>
      </c>
      <c r="F812" s="26">
        <v>2.7847762299999999</v>
      </c>
      <c r="G812" s="26">
        <v>2.7847762299999999</v>
      </c>
      <c r="H812" s="26">
        <v>2.7847762299999999</v>
      </c>
      <c r="I812" s="26">
        <v>2.7847762299999999</v>
      </c>
      <c r="J812" s="26">
        <v>2.7847762299999999</v>
      </c>
      <c r="K812" s="26">
        <v>2.7847762299999999</v>
      </c>
      <c r="L812" s="26">
        <v>2.7847762299999999</v>
      </c>
      <c r="M812" s="26">
        <v>2.7847762299999999</v>
      </c>
      <c r="N812" s="26">
        <v>2.7847762299999999</v>
      </c>
      <c r="O812" s="26">
        <v>2.7847762299999999</v>
      </c>
      <c r="P812" s="26">
        <v>2.7847762299999999</v>
      </c>
      <c r="Q812" s="26">
        <v>2.7847762299999999</v>
      </c>
      <c r="R812" s="26">
        <v>2.7847762299999999</v>
      </c>
      <c r="S812" s="26">
        <v>2.7847762299999999</v>
      </c>
      <c r="T812" s="26">
        <v>2.7847762299999999</v>
      </c>
      <c r="U812" s="26">
        <v>2.7847762299999999</v>
      </c>
      <c r="V812" s="26">
        <v>2.7847762299999999</v>
      </c>
      <c r="W812" s="26">
        <v>2.7847762299999999</v>
      </c>
      <c r="X812" s="26">
        <v>2.7847762299999999</v>
      </c>
      <c r="Y812" s="26">
        <v>2.7847762299999999</v>
      </c>
    </row>
    <row r="813" spans="1:25" s="13" customFormat="1" ht="18.75" customHeight="1" collapsed="1" thickBot="1" x14ac:dyDescent="0.25">
      <c r="A813" s="14">
        <v>12</v>
      </c>
      <c r="B813" s="25">
        <v>1248.3900000000001</v>
      </c>
      <c r="C813" s="25">
        <v>1356.43</v>
      </c>
      <c r="D813" s="25">
        <v>1429.16</v>
      </c>
      <c r="E813" s="25">
        <v>1439.98</v>
      </c>
      <c r="F813" s="25">
        <v>1445.82</v>
      </c>
      <c r="G813" s="25">
        <v>1433.82</v>
      </c>
      <c r="H813" s="25">
        <v>1403.87</v>
      </c>
      <c r="I813" s="25">
        <v>1370.3</v>
      </c>
      <c r="J813" s="25">
        <v>1258.96</v>
      </c>
      <c r="K813" s="25">
        <v>1126.08</v>
      </c>
      <c r="L813" s="25">
        <v>1047.83</v>
      </c>
      <c r="M813" s="25">
        <v>995.55</v>
      </c>
      <c r="N813" s="25">
        <v>988.03</v>
      </c>
      <c r="O813" s="25">
        <v>992.56</v>
      </c>
      <c r="P813" s="25">
        <v>1023.22</v>
      </c>
      <c r="Q813" s="25">
        <v>1026.54</v>
      </c>
      <c r="R813" s="25">
        <v>1021.47</v>
      </c>
      <c r="S813" s="25">
        <v>1022.31</v>
      </c>
      <c r="T813" s="25">
        <v>1070.21</v>
      </c>
      <c r="U813" s="25">
        <v>1044.49</v>
      </c>
      <c r="V813" s="25">
        <v>1005.12</v>
      </c>
      <c r="W813" s="25">
        <v>991.58</v>
      </c>
      <c r="X813" s="25">
        <v>1007.46</v>
      </c>
      <c r="Y813" s="25">
        <v>1112.72</v>
      </c>
    </row>
    <row r="814" spans="1:25" s="6" customFormat="1" ht="51" hidden="1" outlineLevel="1" x14ac:dyDescent="0.2">
      <c r="A814" s="47" t="s">
        <v>38</v>
      </c>
      <c r="B814" s="26">
        <v>915.27822220999997</v>
      </c>
      <c r="C814" s="26">
        <v>1023.31896635</v>
      </c>
      <c r="D814" s="26">
        <v>1096.0425214700001</v>
      </c>
      <c r="E814" s="26">
        <v>1106.86263738</v>
      </c>
      <c r="F814" s="26">
        <v>1112.70717313</v>
      </c>
      <c r="G814" s="26">
        <v>1100.7051809</v>
      </c>
      <c r="H814" s="26">
        <v>1070.75639503</v>
      </c>
      <c r="I814" s="26">
        <v>1037.1843659599999</v>
      </c>
      <c r="J814" s="26">
        <v>925.84816918000001</v>
      </c>
      <c r="K814" s="26">
        <v>792.97089824</v>
      </c>
      <c r="L814" s="26">
        <v>714.71940195000002</v>
      </c>
      <c r="M814" s="26">
        <v>662.43413551000003</v>
      </c>
      <c r="N814" s="26">
        <v>654.92219623000005</v>
      </c>
      <c r="O814" s="26">
        <v>659.44790998999997</v>
      </c>
      <c r="P814" s="26">
        <v>690.10392650999995</v>
      </c>
      <c r="Q814" s="26">
        <v>693.42857613000001</v>
      </c>
      <c r="R814" s="26">
        <v>688.35943841999995</v>
      </c>
      <c r="S814" s="26">
        <v>689.19747041999995</v>
      </c>
      <c r="T814" s="26">
        <v>737.09510110999997</v>
      </c>
      <c r="U814" s="26">
        <v>711.38125972</v>
      </c>
      <c r="V814" s="26">
        <v>672.00269518000005</v>
      </c>
      <c r="W814" s="26">
        <v>658.46775961000003</v>
      </c>
      <c r="X814" s="26">
        <v>674.34550208999997</v>
      </c>
      <c r="Y814" s="26">
        <v>779.60284786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112.91781600000002</v>
      </c>
      <c r="C816" s="26">
        <v>112.91781600000002</v>
      </c>
      <c r="D816" s="26">
        <v>112.91781600000002</v>
      </c>
      <c r="E816" s="26">
        <v>112.91781600000002</v>
      </c>
      <c r="F816" s="26">
        <v>112.91781600000002</v>
      </c>
      <c r="G816" s="26">
        <v>112.91781600000002</v>
      </c>
      <c r="H816" s="26">
        <v>112.91781600000002</v>
      </c>
      <c r="I816" s="26">
        <v>112.91781600000002</v>
      </c>
      <c r="J816" s="26">
        <v>112.91781600000002</v>
      </c>
      <c r="K816" s="26">
        <v>112.91781600000002</v>
      </c>
      <c r="L816" s="26">
        <v>112.91781600000002</v>
      </c>
      <c r="M816" s="26">
        <v>112.91781600000002</v>
      </c>
      <c r="N816" s="26">
        <v>112.91781600000002</v>
      </c>
      <c r="O816" s="26">
        <v>112.91781600000002</v>
      </c>
      <c r="P816" s="26">
        <v>112.91781600000002</v>
      </c>
      <c r="Q816" s="26">
        <v>112.91781600000002</v>
      </c>
      <c r="R816" s="26">
        <v>112.91781600000002</v>
      </c>
      <c r="S816" s="26">
        <v>112.91781600000002</v>
      </c>
      <c r="T816" s="26">
        <v>112.91781600000002</v>
      </c>
      <c r="U816" s="26">
        <v>112.91781600000002</v>
      </c>
      <c r="V816" s="26">
        <v>112.91781600000002</v>
      </c>
      <c r="W816" s="26">
        <v>112.91781600000002</v>
      </c>
      <c r="X816" s="26">
        <v>112.91781600000002</v>
      </c>
      <c r="Y816" s="26">
        <v>112.91781600000002</v>
      </c>
    </row>
    <row r="817" spans="1:25" s="6" customFormat="1" ht="18.75" hidden="1" customHeight="1" outlineLevel="1" x14ac:dyDescent="0.2">
      <c r="A817" s="4" t="s">
        <v>3</v>
      </c>
      <c r="B817" s="26">
        <v>217.41</v>
      </c>
      <c r="C817" s="26">
        <v>217.41</v>
      </c>
      <c r="D817" s="26">
        <v>217.41</v>
      </c>
      <c r="E817" s="26">
        <v>217.41</v>
      </c>
      <c r="F817" s="26">
        <v>217.41</v>
      </c>
      <c r="G817" s="26">
        <v>217.41</v>
      </c>
      <c r="H817" s="26">
        <v>217.41</v>
      </c>
      <c r="I817" s="26">
        <v>217.41</v>
      </c>
      <c r="J817" s="26">
        <v>217.41</v>
      </c>
      <c r="K817" s="26">
        <v>217.41</v>
      </c>
      <c r="L817" s="26">
        <v>217.41</v>
      </c>
      <c r="M817" s="26">
        <v>217.41</v>
      </c>
      <c r="N817" s="26">
        <v>217.41</v>
      </c>
      <c r="O817" s="26">
        <v>217.41</v>
      </c>
      <c r="P817" s="26">
        <v>217.41</v>
      </c>
      <c r="Q817" s="26">
        <v>217.41</v>
      </c>
      <c r="R817" s="26">
        <v>217.41</v>
      </c>
      <c r="S817" s="26">
        <v>217.41</v>
      </c>
      <c r="T817" s="26">
        <v>217.41</v>
      </c>
      <c r="U817" s="26">
        <v>217.41</v>
      </c>
      <c r="V817" s="26">
        <v>217.41</v>
      </c>
      <c r="W817" s="26">
        <v>217.41</v>
      </c>
      <c r="X817" s="26">
        <v>217.41</v>
      </c>
      <c r="Y817" s="26">
        <v>217.41</v>
      </c>
    </row>
    <row r="818" spans="1:25" s="6" customFormat="1" ht="18.75" hidden="1" customHeight="1" outlineLevel="1" thickBot="1" x14ac:dyDescent="0.25">
      <c r="A818" s="22" t="s">
        <v>63</v>
      </c>
      <c r="B818" s="26">
        <v>2.7847762299999999</v>
      </c>
      <c r="C818" s="26">
        <v>2.7847762299999999</v>
      </c>
      <c r="D818" s="26">
        <v>2.7847762299999999</v>
      </c>
      <c r="E818" s="26">
        <v>2.7847762299999999</v>
      </c>
      <c r="F818" s="26">
        <v>2.7847762299999999</v>
      </c>
      <c r="G818" s="26">
        <v>2.7847762299999999</v>
      </c>
      <c r="H818" s="26">
        <v>2.7847762299999999</v>
      </c>
      <c r="I818" s="26">
        <v>2.7847762299999999</v>
      </c>
      <c r="J818" s="26">
        <v>2.7847762299999999</v>
      </c>
      <c r="K818" s="26">
        <v>2.7847762299999999</v>
      </c>
      <c r="L818" s="26">
        <v>2.7847762299999999</v>
      </c>
      <c r="M818" s="26">
        <v>2.7847762299999999</v>
      </c>
      <c r="N818" s="26">
        <v>2.7847762299999999</v>
      </c>
      <c r="O818" s="26">
        <v>2.7847762299999999</v>
      </c>
      <c r="P818" s="26">
        <v>2.7847762299999999</v>
      </c>
      <c r="Q818" s="26">
        <v>2.7847762299999999</v>
      </c>
      <c r="R818" s="26">
        <v>2.7847762299999999</v>
      </c>
      <c r="S818" s="26">
        <v>2.7847762299999999</v>
      </c>
      <c r="T818" s="26">
        <v>2.7847762299999999</v>
      </c>
      <c r="U818" s="26">
        <v>2.7847762299999999</v>
      </c>
      <c r="V818" s="26">
        <v>2.7847762299999999</v>
      </c>
      <c r="W818" s="26">
        <v>2.7847762299999999</v>
      </c>
      <c r="X818" s="26">
        <v>2.7847762299999999</v>
      </c>
      <c r="Y818" s="26">
        <v>2.7847762299999999</v>
      </c>
    </row>
    <row r="819" spans="1:25" s="13" customFormat="1" ht="18.75" customHeight="1" collapsed="1" thickBot="1" x14ac:dyDescent="0.25">
      <c r="A819" s="14">
        <v>13</v>
      </c>
      <c r="B819" s="25">
        <v>1225.3399999999999</v>
      </c>
      <c r="C819" s="25">
        <v>1348.01</v>
      </c>
      <c r="D819" s="25">
        <v>1417.07</v>
      </c>
      <c r="E819" s="25">
        <v>1427.37</v>
      </c>
      <c r="F819" s="25">
        <v>1432.22</v>
      </c>
      <c r="G819" s="25">
        <v>1424.8</v>
      </c>
      <c r="H819" s="25">
        <v>1396.33</v>
      </c>
      <c r="I819" s="25">
        <v>1375.86</v>
      </c>
      <c r="J819" s="25">
        <v>1273.4100000000001</v>
      </c>
      <c r="K819" s="25">
        <v>1162.74</v>
      </c>
      <c r="L819" s="25">
        <v>1063.94</v>
      </c>
      <c r="M819" s="25">
        <v>1051.6600000000001</v>
      </c>
      <c r="N819" s="25">
        <v>1030.78</v>
      </c>
      <c r="O819" s="25">
        <v>1016.26</v>
      </c>
      <c r="P819" s="25">
        <v>1003.32</v>
      </c>
      <c r="Q819" s="25">
        <v>1001.77</v>
      </c>
      <c r="R819" s="25">
        <v>1004.08</v>
      </c>
      <c r="S819" s="25">
        <v>1044.49</v>
      </c>
      <c r="T819" s="25">
        <v>1117.46</v>
      </c>
      <c r="U819" s="25">
        <v>1032.3699999999999</v>
      </c>
      <c r="V819" s="25">
        <v>943.5</v>
      </c>
      <c r="W819" s="25">
        <v>960.26</v>
      </c>
      <c r="X819" s="25">
        <v>1015.27</v>
      </c>
      <c r="Y819" s="25">
        <v>1098.46</v>
      </c>
    </row>
    <row r="820" spans="1:25" s="6" customFormat="1" ht="51" hidden="1" outlineLevel="1" x14ac:dyDescent="0.2">
      <c r="A820" s="3" t="s">
        <v>38</v>
      </c>
      <c r="B820" s="26">
        <v>892.22621318999995</v>
      </c>
      <c r="C820" s="26">
        <v>1014.90125301</v>
      </c>
      <c r="D820" s="26">
        <v>1083.9568539700001</v>
      </c>
      <c r="E820" s="26">
        <v>1094.2584662700001</v>
      </c>
      <c r="F820" s="26">
        <v>1099.1094301099999</v>
      </c>
      <c r="G820" s="26">
        <v>1091.68508993</v>
      </c>
      <c r="H820" s="26">
        <v>1063.21969934</v>
      </c>
      <c r="I820" s="26">
        <v>1042.7492468</v>
      </c>
      <c r="J820" s="26">
        <v>940.29266344999996</v>
      </c>
      <c r="K820" s="26">
        <v>829.63171043</v>
      </c>
      <c r="L820" s="26">
        <v>730.82319648999999</v>
      </c>
      <c r="M820" s="26">
        <v>718.54981018000001</v>
      </c>
      <c r="N820" s="26">
        <v>697.66377059000001</v>
      </c>
      <c r="O820" s="26">
        <v>683.14682219999997</v>
      </c>
      <c r="P820" s="26">
        <v>670.21113791000005</v>
      </c>
      <c r="Q820" s="26">
        <v>668.66137719999995</v>
      </c>
      <c r="R820" s="26">
        <v>670.96760615000005</v>
      </c>
      <c r="S820" s="26">
        <v>711.37619039000003</v>
      </c>
      <c r="T820" s="26">
        <v>784.34988880000003</v>
      </c>
      <c r="U820" s="26">
        <v>699.25875553000003</v>
      </c>
      <c r="V820" s="26">
        <v>610.38367426000002</v>
      </c>
      <c r="W820" s="26">
        <v>627.14486610999995</v>
      </c>
      <c r="X820" s="26">
        <v>682.15860858999997</v>
      </c>
      <c r="Y820" s="26">
        <v>765.34738737999999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112.91781600000002</v>
      </c>
      <c r="C822" s="26">
        <v>112.91781600000002</v>
      </c>
      <c r="D822" s="26">
        <v>112.91781600000002</v>
      </c>
      <c r="E822" s="26">
        <v>112.91781600000002</v>
      </c>
      <c r="F822" s="26">
        <v>112.91781600000002</v>
      </c>
      <c r="G822" s="26">
        <v>112.91781600000002</v>
      </c>
      <c r="H822" s="26">
        <v>112.91781600000002</v>
      </c>
      <c r="I822" s="26">
        <v>112.91781600000002</v>
      </c>
      <c r="J822" s="26">
        <v>112.91781600000002</v>
      </c>
      <c r="K822" s="26">
        <v>112.91781600000002</v>
      </c>
      <c r="L822" s="26">
        <v>112.91781600000002</v>
      </c>
      <c r="M822" s="26">
        <v>112.91781600000002</v>
      </c>
      <c r="N822" s="26">
        <v>112.91781600000002</v>
      </c>
      <c r="O822" s="26">
        <v>112.91781600000002</v>
      </c>
      <c r="P822" s="26">
        <v>112.91781600000002</v>
      </c>
      <c r="Q822" s="26">
        <v>112.91781600000002</v>
      </c>
      <c r="R822" s="26">
        <v>112.91781600000002</v>
      </c>
      <c r="S822" s="26">
        <v>112.91781600000002</v>
      </c>
      <c r="T822" s="26">
        <v>112.91781600000002</v>
      </c>
      <c r="U822" s="26">
        <v>112.91781600000002</v>
      </c>
      <c r="V822" s="26">
        <v>112.91781600000002</v>
      </c>
      <c r="W822" s="26">
        <v>112.91781600000002</v>
      </c>
      <c r="X822" s="26">
        <v>112.91781600000002</v>
      </c>
      <c r="Y822" s="26">
        <v>112.91781600000002</v>
      </c>
    </row>
    <row r="823" spans="1:25" s="6" customFormat="1" ht="18.75" hidden="1" customHeight="1" outlineLevel="1" x14ac:dyDescent="0.2">
      <c r="A823" s="4" t="s">
        <v>3</v>
      </c>
      <c r="B823" s="26">
        <v>217.41</v>
      </c>
      <c r="C823" s="26">
        <v>217.41</v>
      </c>
      <c r="D823" s="26">
        <v>217.41</v>
      </c>
      <c r="E823" s="26">
        <v>217.41</v>
      </c>
      <c r="F823" s="26">
        <v>217.41</v>
      </c>
      <c r="G823" s="26">
        <v>217.41</v>
      </c>
      <c r="H823" s="26">
        <v>217.41</v>
      </c>
      <c r="I823" s="26">
        <v>217.41</v>
      </c>
      <c r="J823" s="26">
        <v>217.41</v>
      </c>
      <c r="K823" s="26">
        <v>217.41</v>
      </c>
      <c r="L823" s="26">
        <v>217.41</v>
      </c>
      <c r="M823" s="26">
        <v>217.41</v>
      </c>
      <c r="N823" s="26">
        <v>217.41</v>
      </c>
      <c r="O823" s="26">
        <v>217.41</v>
      </c>
      <c r="P823" s="26">
        <v>217.41</v>
      </c>
      <c r="Q823" s="26">
        <v>217.41</v>
      </c>
      <c r="R823" s="26">
        <v>217.41</v>
      </c>
      <c r="S823" s="26">
        <v>217.41</v>
      </c>
      <c r="T823" s="26">
        <v>217.41</v>
      </c>
      <c r="U823" s="26">
        <v>217.41</v>
      </c>
      <c r="V823" s="26">
        <v>217.41</v>
      </c>
      <c r="W823" s="26">
        <v>217.41</v>
      </c>
      <c r="X823" s="26">
        <v>217.41</v>
      </c>
      <c r="Y823" s="26">
        <v>217.41</v>
      </c>
    </row>
    <row r="824" spans="1:25" s="6" customFormat="1" ht="18.75" hidden="1" customHeight="1" outlineLevel="1" thickBot="1" x14ac:dyDescent="0.25">
      <c r="A824" s="22" t="s">
        <v>63</v>
      </c>
      <c r="B824" s="26">
        <v>2.7847762299999999</v>
      </c>
      <c r="C824" s="26">
        <v>2.7847762299999999</v>
      </c>
      <c r="D824" s="26">
        <v>2.7847762299999999</v>
      </c>
      <c r="E824" s="26">
        <v>2.7847762299999999</v>
      </c>
      <c r="F824" s="26">
        <v>2.7847762299999999</v>
      </c>
      <c r="G824" s="26">
        <v>2.7847762299999999</v>
      </c>
      <c r="H824" s="26">
        <v>2.7847762299999999</v>
      </c>
      <c r="I824" s="26">
        <v>2.7847762299999999</v>
      </c>
      <c r="J824" s="26">
        <v>2.7847762299999999</v>
      </c>
      <c r="K824" s="26">
        <v>2.7847762299999999</v>
      </c>
      <c r="L824" s="26">
        <v>2.7847762299999999</v>
      </c>
      <c r="M824" s="26">
        <v>2.7847762299999999</v>
      </c>
      <c r="N824" s="26">
        <v>2.7847762299999999</v>
      </c>
      <c r="O824" s="26">
        <v>2.7847762299999999</v>
      </c>
      <c r="P824" s="26">
        <v>2.7847762299999999</v>
      </c>
      <c r="Q824" s="26">
        <v>2.7847762299999999</v>
      </c>
      <c r="R824" s="26">
        <v>2.7847762299999999</v>
      </c>
      <c r="S824" s="26">
        <v>2.7847762299999999</v>
      </c>
      <c r="T824" s="26">
        <v>2.7847762299999999</v>
      </c>
      <c r="U824" s="26">
        <v>2.7847762299999999</v>
      </c>
      <c r="V824" s="26">
        <v>2.7847762299999999</v>
      </c>
      <c r="W824" s="26">
        <v>2.7847762299999999</v>
      </c>
      <c r="X824" s="26">
        <v>2.7847762299999999</v>
      </c>
      <c r="Y824" s="26">
        <v>2.7847762299999999</v>
      </c>
    </row>
    <row r="825" spans="1:25" s="13" customFormat="1" ht="18.75" customHeight="1" collapsed="1" thickBot="1" x14ac:dyDescent="0.25">
      <c r="A825" s="14">
        <v>14</v>
      </c>
      <c r="B825" s="25">
        <v>1236.79</v>
      </c>
      <c r="C825" s="25">
        <v>1371.64</v>
      </c>
      <c r="D825" s="25">
        <v>1411.05</v>
      </c>
      <c r="E825" s="25">
        <v>1409.04</v>
      </c>
      <c r="F825" s="25">
        <v>1479.16</v>
      </c>
      <c r="G825" s="25">
        <v>1533.19</v>
      </c>
      <c r="H825" s="25">
        <v>1533.43</v>
      </c>
      <c r="I825" s="25">
        <v>1470.76</v>
      </c>
      <c r="J825" s="25">
        <v>1362.65</v>
      </c>
      <c r="K825" s="25">
        <v>1274.9000000000001</v>
      </c>
      <c r="L825" s="25">
        <v>1183.5999999999999</v>
      </c>
      <c r="M825" s="25">
        <v>1142.1600000000001</v>
      </c>
      <c r="N825" s="25">
        <v>1154.92</v>
      </c>
      <c r="O825" s="25">
        <v>1155.9000000000001</v>
      </c>
      <c r="P825" s="25">
        <v>1165.1099999999999</v>
      </c>
      <c r="Q825" s="25">
        <v>1167.68</v>
      </c>
      <c r="R825" s="25">
        <v>1161.33</v>
      </c>
      <c r="S825" s="25">
        <v>1152.44</v>
      </c>
      <c r="T825" s="25">
        <v>1140.77</v>
      </c>
      <c r="U825" s="25">
        <v>1138.25</v>
      </c>
      <c r="V825" s="25">
        <v>1136.81</v>
      </c>
      <c r="W825" s="25">
        <v>1138.7</v>
      </c>
      <c r="X825" s="25">
        <v>1161.8800000000001</v>
      </c>
      <c r="Y825" s="25">
        <v>1277.98</v>
      </c>
    </row>
    <row r="826" spans="1:25" s="6" customFormat="1" ht="51" hidden="1" outlineLevel="1" x14ac:dyDescent="0.2">
      <c r="A826" s="47" t="s">
        <v>38</v>
      </c>
      <c r="B826" s="26">
        <v>903.67583855999999</v>
      </c>
      <c r="C826" s="26">
        <v>1038.5291538700001</v>
      </c>
      <c r="D826" s="26">
        <v>1077.9345044199999</v>
      </c>
      <c r="E826" s="26">
        <v>1075.9254743199999</v>
      </c>
      <c r="F826" s="26">
        <v>1146.0487631000001</v>
      </c>
      <c r="G826" s="26">
        <v>1200.08170526</v>
      </c>
      <c r="H826" s="26">
        <v>1200.32157407</v>
      </c>
      <c r="I826" s="26">
        <v>1137.6471599900001</v>
      </c>
      <c r="J826" s="26">
        <v>1029.54078301</v>
      </c>
      <c r="K826" s="26">
        <v>941.78407645000004</v>
      </c>
      <c r="L826" s="26">
        <v>850.48564434000002</v>
      </c>
      <c r="M826" s="26">
        <v>809.04836642999999</v>
      </c>
      <c r="N826" s="26">
        <v>821.81020319000004</v>
      </c>
      <c r="O826" s="26">
        <v>822.78410517999998</v>
      </c>
      <c r="P826" s="26">
        <v>832.00037519</v>
      </c>
      <c r="Q826" s="26">
        <v>834.56526437000002</v>
      </c>
      <c r="R826" s="26">
        <v>828.21656188999998</v>
      </c>
      <c r="S826" s="26">
        <v>819.32473537999999</v>
      </c>
      <c r="T826" s="26">
        <v>807.65349644000003</v>
      </c>
      <c r="U826" s="26">
        <v>805.14211780999995</v>
      </c>
      <c r="V826" s="26">
        <v>803.69369333999998</v>
      </c>
      <c r="W826" s="26">
        <v>805.58509344000004</v>
      </c>
      <c r="X826" s="26">
        <v>828.76335096000003</v>
      </c>
      <c r="Y826" s="26">
        <v>944.86300263999999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112.91781600000002</v>
      </c>
      <c r="C828" s="26">
        <v>112.91781600000002</v>
      </c>
      <c r="D828" s="26">
        <v>112.91781600000002</v>
      </c>
      <c r="E828" s="26">
        <v>112.91781600000002</v>
      </c>
      <c r="F828" s="26">
        <v>112.91781600000002</v>
      </c>
      <c r="G828" s="26">
        <v>112.91781600000002</v>
      </c>
      <c r="H828" s="26">
        <v>112.91781600000002</v>
      </c>
      <c r="I828" s="26">
        <v>112.91781600000002</v>
      </c>
      <c r="J828" s="26">
        <v>112.91781600000002</v>
      </c>
      <c r="K828" s="26">
        <v>112.91781600000002</v>
      </c>
      <c r="L828" s="26">
        <v>112.91781600000002</v>
      </c>
      <c r="M828" s="26">
        <v>112.91781600000002</v>
      </c>
      <c r="N828" s="26">
        <v>112.91781600000002</v>
      </c>
      <c r="O828" s="26">
        <v>112.91781600000002</v>
      </c>
      <c r="P828" s="26">
        <v>112.91781600000002</v>
      </c>
      <c r="Q828" s="26">
        <v>112.91781600000002</v>
      </c>
      <c r="R828" s="26">
        <v>112.91781600000002</v>
      </c>
      <c r="S828" s="26">
        <v>112.91781600000002</v>
      </c>
      <c r="T828" s="26">
        <v>112.91781600000002</v>
      </c>
      <c r="U828" s="26">
        <v>112.91781600000002</v>
      </c>
      <c r="V828" s="26">
        <v>112.91781600000002</v>
      </c>
      <c r="W828" s="26">
        <v>112.91781600000002</v>
      </c>
      <c r="X828" s="26">
        <v>112.91781600000002</v>
      </c>
      <c r="Y828" s="26">
        <v>112.91781600000002</v>
      </c>
    </row>
    <row r="829" spans="1:25" s="6" customFormat="1" ht="18.75" hidden="1" customHeight="1" outlineLevel="1" x14ac:dyDescent="0.2">
      <c r="A829" s="4" t="s">
        <v>3</v>
      </c>
      <c r="B829" s="26">
        <v>217.41</v>
      </c>
      <c r="C829" s="26">
        <v>217.41</v>
      </c>
      <c r="D829" s="26">
        <v>217.41</v>
      </c>
      <c r="E829" s="26">
        <v>217.41</v>
      </c>
      <c r="F829" s="26">
        <v>217.41</v>
      </c>
      <c r="G829" s="26">
        <v>217.41</v>
      </c>
      <c r="H829" s="26">
        <v>217.41</v>
      </c>
      <c r="I829" s="26">
        <v>217.41</v>
      </c>
      <c r="J829" s="26">
        <v>217.41</v>
      </c>
      <c r="K829" s="26">
        <v>217.41</v>
      </c>
      <c r="L829" s="26">
        <v>217.41</v>
      </c>
      <c r="M829" s="26">
        <v>217.41</v>
      </c>
      <c r="N829" s="26">
        <v>217.41</v>
      </c>
      <c r="O829" s="26">
        <v>217.41</v>
      </c>
      <c r="P829" s="26">
        <v>217.41</v>
      </c>
      <c r="Q829" s="26">
        <v>217.41</v>
      </c>
      <c r="R829" s="26">
        <v>217.41</v>
      </c>
      <c r="S829" s="26">
        <v>217.41</v>
      </c>
      <c r="T829" s="26">
        <v>217.41</v>
      </c>
      <c r="U829" s="26">
        <v>217.41</v>
      </c>
      <c r="V829" s="26">
        <v>217.41</v>
      </c>
      <c r="W829" s="26">
        <v>217.41</v>
      </c>
      <c r="X829" s="26">
        <v>217.41</v>
      </c>
      <c r="Y829" s="26">
        <v>217.41</v>
      </c>
    </row>
    <row r="830" spans="1:25" s="6" customFormat="1" ht="18.75" hidden="1" customHeight="1" outlineLevel="1" thickBot="1" x14ac:dyDescent="0.25">
      <c r="A830" s="22" t="s">
        <v>63</v>
      </c>
      <c r="B830" s="26">
        <v>2.7847762299999999</v>
      </c>
      <c r="C830" s="26">
        <v>2.7847762299999999</v>
      </c>
      <c r="D830" s="26">
        <v>2.7847762299999999</v>
      </c>
      <c r="E830" s="26">
        <v>2.7847762299999999</v>
      </c>
      <c r="F830" s="26">
        <v>2.7847762299999999</v>
      </c>
      <c r="G830" s="26">
        <v>2.7847762299999999</v>
      </c>
      <c r="H830" s="26">
        <v>2.7847762299999999</v>
      </c>
      <c r="I830" s="26">
        <v>2.7847762299999999</v>
      </c>
      <c r="J830" s="26">
        <v>2.7847762299999999</v>
      </c>
      <c r="K830" s="26">
        <v>2.7847762299999999</v>
      </c>
      <c r="L830" s="26">
        <v>2.7847762299999999</v>
      </c>
      <c r="M830" s="26">
        <v>2.7847762299999999</v>
      </c>
      <c r="N830" s="26">
        <v>2.7847762299999999</v>
      </c>
      <c r="O830" s="26">
        <v>2.7847762299999999</v>
      </c>
      <c r="P830" s="26">
        <v>2.7847762299999999</v>
      </c>
      <c r="Q830" s="26">
        <v>2.7847762299999999</v>
      </c>
      <c r="R830" s="26">
        <v>2.7847762299999999</v>
      </c>
      <c r="S830" s="26">
        <v>2.7847762299999999</v>
      </c>
      <c r="T830" s="26">
        <v>2.7847762299999999</v>
      </c>
      <c r="U830" s="26">
        <v>2.7847762299999999</v>
      </c>
      <c r="V830" s="26">
        <v>2.7847762299999999</v>
      </c>
      <c r="W830" s="26">
        <v>2.7847762299999999</v>
      </c>
      <c r="X830" s="26">
        <v>2.7847762299999999</v>
      </c>
      <c r="Y830" s="26">
        <v>2.7847762299999999</v>
      </c>
    </row>
    <row r="831" spans="1:25" s="13" customFormat="1" ht="18.75" customHeight="1" collapsed="1" thickBot="1" x14ac:dyDescent="0.25">
      <c r="A831" s="14">
        <v>15</v>
      </c>
      <c r="B831" s="25">
        <v>1400.52</v>
      </c>
      <c r="C831" s="25">
        <v>1503.81</v>
      </c>
      <c r="D831" s="25">
        <v>1521.22</v>
      </c>
      <c r="E831" s="25">
        <v>1524.48</v>
      </c>
      <c r="F831" s="25">
        <v>1530.27</v>
      </c>
      <c r="G831" s="25">
        <v>1536.75</v>
      </c>
      <c r="H831" s="25">
        <v>1528.8</v>
      </c>
      <c r="I831" s="25">
        <v>1431.5</v>
      </c>
      <c r="J831" s="25">
        <v>1348.45</v>
      </c>
      <c r="K831" s="25">
        <v>1266.2</v>
      </c>
      <c r="L831" s="25">
        <v>1176.06</v>
      </c>
      <c r="M831" s="25">
        <v>1134.95</v>
      </c>
      <c r="N831" s="25">
        <v>1129.02</v>
      </c>
      <c r="O831" s="25">
        <v>1129.02</v>
      </c>
      <c r="P831" s="25">
        <v>1143.8900000000001</v>
      </c>
      <c r="Q831" s="25">
        <v>1144.68</v>
      </c>
      <c r="R831" s="25">
        <v>1139.92</v>
      </c>
      <c r="S831" s="25">
        <v>1134.51</v>
      </c>
      <c r="T831" s="25">
        <v>1125.3800000000001</v>
      </c>
      <c r="U831" s="25">
        <v>1131.05</v>
      </c>
      <c r="V831" s="25">
        <v>1169.32</v>
      </c>
      <c r="W831" s="25">
        <v>1181.75</v>
      </c>
      <c r="X831" s="25">
        <v>1190.8399999999999</v>
      </c>
      <c r="Y831" s="25">
        <v>1261.3</v>
      </c>
    </row>
    <row r="832" spans="1:25" s="6" customFormat="1" ht="51" hidden="1" outlineLevel="1" x14ac:dyDescent="0.2">
      <c r="A832" s="3" t="s">
        <v>38</v>
      </c>
      <c r="B832" s="26">
        <v>1067.4025533900001</v>
      </c>
      <c r="C832" s="26">
        <v>1170.6953377</v>
      </c>
      <c r="D832" s="26">
        <v>1188.1041788299999</v>
      </c>
      <c r="E832" s="26">
        <v>1191.3637586299999</v>
      </c>
      <c r="F832" s="26">
        <v>1197.1533223199999</v>
      </c>
      <c r="G832" s="26">
        <v>1203.64000915</v>
      </c>
      <c r="H832" s="26">
        <v>1195.6851548899999</v>
      </c>
      <c r="I832" s="26">
        <v>1098.3917786899999</v>
      </c>
      <c r="J832" s="26">
        <v>1015.33944078</v>
      </c>
      <c r="K832" s="26">
        <v>933.09160379000002</v>
      </c>
      <c r="L832" s="26">
        <v>842.94457508000005</v>
      </c>
      <c r="M832" s="26">
        <v>801.83576777999997</v>
      </c>
      <c r="N832" s="26">
        <v>795.90618323000001</v>
      </c>
      <c r="O832" s="26">
        <v>795.90949922000004</v>
      </c>
      <c r="P832" s="26">
        <v>810.77506985000002</v>
      </c>
      <c r="Q832" s="26">
        <v>811.56779592999999</v>
      </c>
      <c r="R832" s="26">
        <v>806.80875996999998</v>
      </c>
      <c r="S832" s="26">
        <v>801.39930779999997</v>
      </c>
      <c r="T832" s="26">
        <v>792.26482003000001</v>
      </c>
      <c r="U832" s="26">
        <v>797.93869746999997</v>
      </c>
      <c r="V832" s="26">
        <v>836.20381992</v>
      </c>
      <c r="W832" s="26">
        <v>848.63629706999996</v>
      </c>
      <c r="X832" s="26">
        <v>857.73100757999998</v>
      </c>
      <c r="Y832" s="26">
        <v>928.18436087999999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112.91781600000002</v>
      </c>
      <c r="C834" s="26">
        <v>112.91781600000002</v>
      </c>
      <c r="D834" s="26">
        <v>112.91781600000002</v>
      </c>
      <c r="E834" s="26">
        <v>112.91781600000002</v>
      </c>
      <c r="F834" s="26">
        <v>112.91781600000002</v>
      </c>
      <c r="G834" s="26">
        <v>112.91781600000002</v>
      </c>
      <c r="H834" s="26">
        <v>112.91781600000002</v>
      </c>
      <c r="I834" s="26">
        <v>112.91781600000002</v>
      </c>
      <c r="J834" s="26">
        <v>112.91781600000002</v>
      </c>
      <c r="K834" s="26">
        <v>112.91781600000002</v>
      </c>
      <c r="L834" s="26">
        <v>112.91781600000002</v>
      </c>
      <c r="M834" s="26">
        <v>112.91781600000002</v>
      </c>
      <c r="N834" s="26">
        <v>112.91781600000002</v>
      </c>
      <c r="O834" s="26">
        <v>112.91781600000002</v>
      </c>
      <c r="P834" s="26">
        <v>112.91781600000002</v>
      </c>
      <c r="Q834" s="26">
        <v>112.91781600000002</v>
      </c>
      <c r="R834" s="26">
        <v>112.91781600000002</v>
      </c>
      <c r="S834" s="26">
        <v>112.91781600000002</v>
      </c>
      <c r="T834" s="26">
        <v>112.91781600000002</v>
      </c>
      <c r="U834" s="26">
        <v>112.91781600000002</v>
      </c>
      <c r="V834" s="26">
        <v>112.91781600000002</v>
      </c>
      <c r="W834" s="26">
        <v>112.91781600000002</v>
      </c>
      <c r="X834" s="26">
        <v>112.91781600000002</v>
      </c>
      <c r="Y834" s="26">
        <v>112.91781600000002</v>
      </c>
    </row>
    <row r="835" spans="1:25" s="6" customFormat="1" ht="18.75" hidden="1" customHeight="1" outlineLevel="1" x14ac:dyDescent="0.2">
      <c r="A835" s="4" t="s">
        <v>3</v>
      </c>
      <c r="B835" s="26">
        <v>217.41</v>
      </c>
      <c r="C835" s="26">
        <v>217.41</v>
      </c>
      <c r="D835" s="26">
        <v>217.41</v>
      </c>
      <c r="E835" s="26">
        <v>217.41</v>
      </c>
      <c r="F835" s="26">
        <v>217.41</v>
      </c>
      <c r="G835" s="26">
        <v>217.41</v>
      </c>
      <c r="H835" s="26">
        <v>217.41</v>
      </c>
      <c r="I835" s="26">
        <v>217.41</v>
      </c>
      <c r="J835" s="26">
        <v>217.41</v>
      </c>
      <c r="K835" s="26">
        <v>217.41</v>
      </c>
      <c r="L835" s="26">
        <v>217.41</v>
      </c>
      <c r="M835" s="26">
        <v>217.41</v>
      </c>
      <c r="N835" s="26">
        <v>217.41</v>
      </c>
      <c r="O835" s="26">
        <v>217.41</v>
      </c>
      <c r="P835" s="26">
        <v>217.41</v>
      </c>
      <c r="Q835" s="26">
        <v>217.41</v>
      </c>
      <c r="R835" s="26">
        <v>217.41</v>
      </c>
      <c r="S835" s="26">
        <v>217.41</v>
      </c>
      <c r="T835" s="26">
        <v>217.41</v>
      </c>
      <c r="U835" s="26">
        <v>217.41</v>
      </c>
      <c r="V835" s="26">
        <v>217.41</v>
      </c>
      <c r="W835" s="26">
        <v>217.41</v>
      </c>
      <c r="X835" s="26">
        <v>217.41</v>
      </c>
      <c r="Y835" s="26">
        <v>217.41</v>
      </c>
    </row>
    <row r="836" spans="1:25" s="6" customFormat="1" ht="18.75" hidden="1" customHeight="1" outlineLevel="1" thickBot="1" x14ac:dyDescent="0.25">
      <c r="A836" s="22" t="s">
        <v>63</v>
      </c>
      <c r="B836" s="26">
        <v>2.7847762299999999</v>
      </c>
      <c r="C836" s="26">
        <v>2.7847762299999999</v>
      </c>
      <c r="D836" s="26">
        <v>2.7847762299999999</v>
      </c>
      <c r="E836" s="26">
        <v>2.7847762299999999</v>
      </c>
      <c r="F836" s="26">
        <v>2.7847762299999999</v>
      </c>
      <c r="G836" s="26">
        <v>2.7847762299999999</v>
      </c>
      <c r="H836" s="26">
        <v>2.7847762299999999</v>
      </c>
      <c r="I836" s="26">
        <v>2.7847762299999999</v>
      </c>
      <c r="J836" s="26">
        <v>2.7847762299999999</v>
      </c>
      <c r="K836" s="26">
        <v>2.7847762299999999</v>
      </c>
      <c r="L836" s="26">
        <v>2.7847762299999999</v>
      </c>
      <c r="M836" s="26">
        <v>2.7847762299999999</v>
      </c>
      <c r="N836" s="26">
        <v>2.7847762299999999</v>
      </c>
      <c r="O836" s="26">
        <v>2.7847762299999999</v>
      </c>
      <c r="P836" s="26">
        <v>2.7847762299999999</v>
      </c>
      <c r="Q836" s="26">
        <v>2.7847762299999999</v>
      </c>
      <c r="R836" s="26">
        <v>2.7847762299999999</v>
      </c>
      <c r="S836" s="26">
        <v>2.7847762299999999</v>
      </c>
      <c r="T836" s="26">
        <v>2.7847762299999999</v>
      </c>
      <c r="U836" s="26">
        <v>2.7847762299999999</v>
      </c>
      <c r="V836" s="26">
        <v>2.7847762299999999</v>
      </c>
      <c r="W836" s="26">
        <v>2.7847762299999999</v>
      </c>
      <c r="X836" s="26">
        <v>2.7847762299999999</v>
      </c>
      <c r="Y836" s="26">
        <v>2.7847762299999999</v>
      </c>
    </row>
    <row r="837" spans="1:25" s="13" customFormat="1" ht="18.75" customHeight="1" collapsed="1" thickBot="1" x14ac:dyDescent="0.25">
      <c r="A837" s="14">
        <v>16</v>
      </c>
      <c r="B837" s="25">
        <v>1330.41</v>
      </c>
      <c r="C837" s="25">
        <v>1423.3</v>
      </c>
      <c r="D837" s="25">
        <v>1439.23</v>
      </c>
      <c r="E837" s="25">
        <v>1446.95</v>
      </c>
      <c r="F837" s="25">
        <v>1447.01</v>
      </c>
      <c r="G837" s="25">
        <v>1510.05</v>
      </c>
      <c r="H837" s="25">
        <v>1524.53</v>
      </c>
      <c r="I837" s="25">
        <v>1454.83</v>
      </c>
      <c r="J837" s="25">
        <v>1359.29</v>
      </c>
      <c r="K837" s="25">
        <v>1249.83</v>
      </c>
      <c r="L837" s="25">
        <v>1180.4100000000001</v>
      </c>
      <c r="M837" s="25">
        <v>1149.43</v>
      </c>
      <c r="N837" s="25">
        <v>1158.3599999999999</v>
      </c>
      <c r="O837" s="25">
        <v>1187.3699999999999</v>
      </c>
      <c r="P837" s="25">
        <v>1193.8800000000001</v>
      </c>
      <c r="Q837" s="25">
        <v>1192.51</v>
      </c>
      <c r="R837" s="25">
        <v>1176.6500000000001</v>
      </c>
      <c r="S837" s="25">
        <v>1177.8900000000001</v>
      </c>
      <c r="T837" s="25">
        <v>1171.18</v>
      </c>
      <c r="U837" s="25">
        <v>1173.81</v>
      </c>
      <c r="V837" s="25">
        <v>1177.3</v>
      </c>
      <c r="W837" s="25">
        <v>1193.26</v>
      </c>
      <c r="X837" s="25">
        <v>1208.82</v>
      </c>
      <c r="Y837" s="25">
        <v>1322.35</v>
      </c>
    </row>
    <row r="838" spans="1:25" s="6" customFormat="1" ht="42.75" hidden="1" customHeight="1" outlineLevel="1" x14ac:dyDescent="0.2">
      <c r="A838" s="47" t="s">
        <v>38</v>
      </c>
      <c r="B838" s="26">
        <v>997.29749996999999</v>
      </c>
      <c r="C838" s="26">
        <v>1090.1846293200001</v>
      </c>
      <c r="D838" s="26">
        <v>1106.1197757899999</v>
      </c>
      <c r="E838" s="26">
        <v>1113.8416674099999</v>
      </c>
      <c r="F838" s="26">
        <v>1113.89559259</v>
      </c>
      <c r="G838" s="26">
        <v>1176.9399860200001</v>
      </c>
      <c r="H838" s="26">
        <v>1191.41925176</v>
      </c>
      <c r="I838" s="26">
        <v>1121.7166165000001</v>
      </c>
      <c r="J838" s="26">
        <v>1026.1761746499999</v>
      </c>
      <c r="K838" s="26">
        <v>916.71807725999997</v>
      </c>
      <c r="L838" s="26">
        <v>847.30182992000005</v>
      </c>
      <c r="M838" s="26">
        <v>816.32205904</v>
      </c>
      <c r="N838" s="26">
        <v>825.25153005000004</v>
      </c>
      <c r="O838" s="26">
        <v>854.25354887000003</v>
      </c>
      <c r="P838" s="26">
        <v>860.76524181000002</v>
      </c>
      <c r="Q838" s="26">
        <v>859.39899292999996</v>
      </c>
      <c r="R838" s="26">
        <v>843.53719365999996</v>
      </c>
      <c r="S838" s="26">
        <v>844.77754117999996</v>
      </c>
      <c r="T838" s="26">
        <v>838.06714695000005</v>
      </c>
      <c r="U838" s="26">
        <v>840.69798634000006</v>
      </c>
      <c r="V838" s="26">
        <v>844.19236150999996</v>
      </c>
      <c r="W838" s="26">
        <v>860.14441601999999</v>
      </c>
      <c r="X838" s="26">
        <v>875.71091282999998</v>
      </c>
      <c r="Y838" s="26">
        <v>989.24167104000003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112.91781600000002</v>
      </c>
      <c r="C840" s="26">
        <v>112.91781600000002</v>
      </c>
      <c r="D840" s="26">
        <v>112.91781600000002</v>
      </c>
      <c r="E840" s="26">
        <v>112.91781600000002</v>
      </c>
      <c r="F840" s="26">
        <v>112.91781600000002</v>
      </c>
      <c r="G840" s="26">
        <v>112.91781600000002</v>
      </c>
      <c r="H840" s="26">
        <v>112.91781600000002</v>
      </c>
      <c r="I840" s="26">
        <v>112.91781600000002</v>
      </c>
      <c r="J840" s="26">
        <v>112.91781600000002</v>
      </c>
      <c r="K840" s="26">
        <v>112.91781600000002</v>
      </c>
      <c r="L840" s="26">
        <v>112.91781600000002</v>
      </c>
      <c r="M840" s="26">
        <v>112.91781600000002</v>
      </c>
      <c r="N840" s="26">
        <v>112.91781600000002</v>
      </c>
      <c r="O840" s="26">
        <v>112.91781600000002</v>
      </c>
      <c r="P840" s="26">
        <v>112.91781600000002</v>
      </c>
      <c r="Q840" s="26">
        <v>112.91781600000002</v>
      </c>
      <c r="R840" s="26">
        <v>112.91781600000002</v>
      </c>
      <c r="S840" s="26">
        <v>112.91781600000002</v>
      </c>
      <c r="T840" s="26">
        <v>112.91781600000002</v>
      </c>
      <c r="U840" s="26">
        <v>112.91781600000002</v>
      </c>
      <c r="V840" s="26">
        <v>112.91781600000002</v>
      </c>
      <c r="W840" s="26">
        <v>112.91781600000002</v>
      </c>
      <c r="X840" s="26">
        <v>112.91781600000002</v>
      </c>
      <c r="Y840" s="26">
        <v>112.91781600000002</v>
      </c>
    </row>
    <row r="841" spans="1:25" s="6" customFormat="1" ht="18.75" hidden="1" customHeight="1" outlineLevel="1" x14ac:dyDescent="0.2">
      <c r="A841" s="4" t="s">
        <v>3</v>
      </c>
      <c r="B841" s="26">
        <v>217.41</v>
      </c>
      <c r="C841" s="26">
        <v>217.41</v>
      </c>
      <c r="D841" s="26">
        <v>217.41</v>
      </c>
      <c r="E841" s="26">
        <v>217.41</v>
      </c>
      <c r="F841" s="26">
        <v>217.41</v>
      </c>
      <c r="G841" s="26">
        <v>217.41</v>
      </c>
      <c r="H841" s="26">
        <v>217.41</v>
      </c>
      <c r="I841" s="26">
        <v>217.41</v>
      </c>
      <c r="J841" s="26">
        <v>217.41</v>
      </c>
      <c r="K841" s="26">
        <v>217.41</v>
      </c>
      <c r="L841" s="26">
        <v>217.41</v>
      </c>
      <c r="M841" s="26">
        <v>217.41</v>
      </c>
      <c r="N841" s="26">
        <v>217.41</v>
      </c>
      <c r="O841" s="26">
        <v>217.41</v>
      </c>
      <c r="P841" s="26">
        <v>217.41</v>
      </c>
      <c r="Q841" s="26">
        <v>217.41</v>
      </c>
      <c r="R841" s="26">
        <v>217.41</v>
      </c>
      <c r="S841" s="26">
        <v>217.41</v>
      </c>
      <c r="T841" s="26">
        <v>217.41</v>
      </c>
      <c r="U841" s="26">
        <v>217.41</v>
      </c>
      <c r="V841" s="26">
        <v>217.41</v>
      </c>
      <c r="W841" s="26">
        <v>217.41</v>
      </c>
      <c r="X841" s="26">
        <v>217.41</v>
      </c>
      <c r="Y841" s="26">
        <v>217.41</v>
      </c>
    </row>
    <row r="842" spans="1:25" s="6" customFormat="1" ht="18.75" hidden="1" customHeight="1" outlineLevel="1" thickBot="1" x14ac:dyDescent="0.25">
      <c r="A842" s="22" t="s">
        <v>63</v>
      </c>
      <c r="B842" s="26">
        <v>2.7847762299999999</v>
      </c>
      <c r="C842" s="26">
        <v>2.7847762299999999</v>
      </c>
      <c r="D842" s="26">
        <v>2.7847762299999999</v>
      </c>
      <c r="E842" s="26">
        <v>2.7847762299999999</v>
      </c>
      <c r="F842" s="26">
        <v>2.7847762299999999</v>
      </c>
      <c r="G842" s="26">
        <v>2.7847762299999999</v>
      </c>
      <c r="H842" s="26">
        <v>2.7847762299999999</v>
      </c>
      <c r="I842" s="26">
        <v>2.7847762299999999</v>
      </c>
      <c r="J842" s="26">
        <v>2.7847762299999999</v>
      </c>
      <c r="K842" s="26">
        <v>2.7847762299999999</v>
      </c>
      <c r="L842" s="26">
        <v>2.7847762299999999</v>
      </c>
      <c r="M842" s="26">
        <v>2.7847762299999999</v>
      </c>
      <c r="N842" s="26">
        <v>2.7847762299999999</v>
      </c>
      <c r="O842" s="26">
        <v>2.7847762299999999</v>
      </c>
      <c r="P842" s="26">
        <v>2.7847762299999999</v>
      </c>
      <c r="Q842" s="26">
        <v>2.7847762299999999</v>
      </c>
      <c r="R842" s="26">
        <v>2.7847762299999999</v>
      </c>
      <c r="S842" s="26">
        <v>2.7847762299999999</v>
      </c>
      <c r="T842" s="26">
        <v>2.7847762299999999</v>
      </c>
      <c r="U842" s="26">
        <v>2.7847762299999999</v>
      </c>
      <c r="V842" s="26">
        <v>2.7847762299999999</v>
      </c>
      <c r="W842" s="26">
        <v>2.7847762299999999</v>
      </c>
      <c r="X842" s="26">
        <v>2.7847762299999999</v>
      </c>
      <c r="Y842" s="26">
        <v>2.7847762299999999</v>
      </c>
    </row>
    <row r="843" spans="1:25" s="13" customFormat="1" ht="18.75" customHeight="1" collapsed="1" thickBot="1" x14ac:dyDescent="0.25">
      <c r="A843" s="14">
        <v>17</v>
      </c>
      <c r="B843" s="25">
        <v>1432.21</v>
      </c>
      <c r="C843" s="25">
        <v>1528.72</v>
      </c>
      <c r="D843" s="25">
        <v>1548.5</v>
      </c>
      <c r="E843" s="25">
        <v>1556.24</v>
      </c>
      <c r="F843" s="25">
        <v>1555.47</v>
      </c>
      <c r="G843" s="25">
        <v>1562.24</v>
      </c>
      <c r="H843" s="25">
        <v>1549</v>
      </c>
      <c r="I843" s="25">
        <v>1454.33</v>
      </c>
      <c r="J843" s="25">
        <v>1354.83</v>
      </c>
      <c r="K843" s="25">
        <v>1250.1300000000001</v>
      </c>
      <c r="L843" s="25">
        <v>1181.81</v>
      </c>
      <c r="M843" s="25">
        <v>1162.82</v>
      </c>
      <c r="N843" s="25">
        <v>1167.05</v>
      </c>
      <c r="O843" s="25">
        <v>1179.3800000000001</v>
      </c>
      <c r="P843" s="25">
        <v>1182.19</v>
      </c>
      <c r="Q843" s="25">
        <v>1177.3800000000001</v>
      </c>
      <c r="R843" s="25">
        <v>1205.8499999999999</v>
      </c>
      <c r="S843" s="25">
        <v>1246</v>
      </c>
      <c r="T843" s="25">
        <v>1195.6099999999999</v>
      </c>
      <c r="U843" s="25">
        <v>1109.97</v>
      </c>
      <c r="V843" s="25">
        <v>1119.9100000000001</v>
      </c>
      <c r="W843" s="25">
        <v>1142.05</v>
      </c>
      <c r="X843" s="25">
        <v>1192.32</v>
      </c>
      <c r="Y843" s="25">
        <v>1262.8499999999999</v>
      </c>
    </row>
    <row r="844" spans="1:25" s="6" customFormat="1" ht="38.25" hidden="1" customHeight="1" outlineLevel="1" x14ac:dyDescent="0.2">
      <c r="A844" s="3" t="s">
        <v>38</v>
      </c>
      <c r="B844" s="26">
        <v>1099.0958447200001</v>
      </c>
      <c r="C844" s="26">
        <v>1195.61236248</v>
      </c>
      <c r="D844" s="26">
        <v>1215.38487123</v>
      </c>
      <c r="E844" s="26">
        <v>1223.1299637300001</v>
      </c>
      <c r="F844" s="26">
        <v>1222.36165972</v>
      </c>
      <c r="G844" s="26">
        <v>1229.12344874</v>
      </c>
      <c r="H844" s="26">
        <v>1215.8879055100001</v>
      </c>
      <c r="I844" s="26">
        <v>1121.2162149599999</v>
      </c>
      <c r="J844" s="26">
        <v>1021.71504955</v>
      </c>
      <c r="K844" s="26">
        <v>917.02139584999998</v>
      </c>
      <c r="L844" s="26">
        <v>848.69545903999995</v>
      </c>
      <c r="M844" s="26">
        <v>829.70453201999999</v>
      </c>
      <c r="N844" s="26">
        <v>833.93634132</v>
      </c>
      <c r="O844" s="26">
        <v>846.27097839999999</v>
      </c>
      <c r="P844" s="26">
        <v>849.07634555000004</v>
      </c>
      <c r="Q844" s="26">
        <v>844.26442024000005</v>
      </c>
      <c r="R844" s="26">
        <v>872.73933007999995</v>
      </c>
      <c r="S844" s="26">
        <v>912.88964568999995</v>
      </c>
      <c r="T844" s="26">
        <v>862.50199773999998</v>
      </c>
      <c r="U844" s="26">
        <v>776.86105695000003</v>
      </c>
      <c r="V844" s="26">
        <v>786.79742854999995</v>
      </c>
      <c r="W844" s="26">
        <v>808.94122910999999</v>
      </c>
      <c r="X844" s="26">
        <v>859.20944675999999</v>
      </c>
      <c r="Y844" s="26">
        <v>929.73467043000005</v>
      </c>
    </row>
    <row r="845" spans="1:25" s="6" customFormat="1" ht="39.75" hidden="1" customHeight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112.91781600000002</v>
      </c>
      <c r="C846" s="26">
        <v>112.91781600000002</v>
      </c>
      <c r="D846" s="26">
        <v>112.91781600000002</v>
      </c>
      <c r="E846" s="26">
        <v>112.91781600000002</v>
      </c>
      <c r="F846" s="26">
        <v>112.91781600000002</v>
      </c>
      <c r="G846" s="26">
        <v>112.91781600000002</v>
      </c>
      <c r="H846" s="26">
        <v>112.91781600000002</v>
      </c>
      <c r="I846" s="26">
        <v>112.91781600000002</v>
      </c>
      <c r="J846" s="26">
        <v>112.91781600000002</v>
      </c>
      <c r="K846" s="26">
        <v>112.91781600000002</v>
      </c>
      <c r="L846" s="26">
        <v>112.91781600000002</v>
      </c>
      <c r="M846" s="26">
        <v>112.91781600000002</v>
      </c>
      <c r="N846" s="26">
        <v>112.91781600000002</v>
      </c>
      <c r="O846" s="26">
        <v>112.91781600000002</v>
      </c>
      <c r="P846" s="26">
        <v>112.91781600000002</v>
      </c>
      <c r="Q846" s="26">
        <v>112.91781600000002</v>
      </c>
      <c r="R846" s="26">
        <v>112.91781600000002</v>
      </c>
      <c r="S846" s="26">
        <v>112.91781600000002</v>
      </c>
      <c r="T846" s="26">
        <v>112.91781600000002</v>
      </c>
      <c r="U846" s="26">
        <v>112.91781600000002</v>
      </c>
      <c r="V846" s="26">
        <v>112.91781600000002</v>
      </c>
      <c r="W846" s="26">
        <v>112.91781600000002</v>
      </c>
      <c r="X846" s="26">
        <v>112.91781600000002</v>
      </c>
      <c r="Y846" s="26">
        <v>112.91781600000002</v>
      </c>
    </row>
    <row r="847" spans="1:25" s="6" customFormat="1" ht="18.75" hidden="1" customHeight="1" outlineLevel="1" x14ac:dyDescent="0.2">
      <c r="A847" s="4" t="s">
        <v>3</v>
      </c>
      <c r="B847" s="26">
        <v>217.41</v>
      </c>
      <c r="C847" s="26">
        <v>217.41</v>
      </c>
      <c r="D847" s="26">
        <v>217.41</v>
      </c>
      <c r="E847" s="26">
        <v>217.41</v>
      </c>
      <c r="F847" s="26">
        <v>217.41</v>
      </c>
      <c r="G847" s="26">
        <v>217.41</v>
      </c>
      <c r="H847" s="26">
        <v>217.41</v>
      </c>
      <c r="I847" s="26">
        <v>217.41</v>
      </c>
      <c r="J847" s="26">
        <v>217.41</v>
      </c>
      <c r="K847" s="26">
        <v>217.41</v>
      </c>
      <c r="L847" s="26">
        <v>217.41</v>
      </c>
      <c r="M847" s="26">
        <v>217.41</v>
      </c>
      <c r="N847" s="26">
        <v>217.41</v>
      </c>
      <c r="O847" s="26">
        <v>217.41</v>
      </c>
      <c r="P847" s="26">
        <v>217.41</v>
      </c>
      <c r="Q847" s="26">
        <v>217.41</v>
      </c>
      <c r="R847" s="26">
        <v>217.41</v>
      </c>
      <c r="S847" s="26">
        <v>217.41</v>
      </c>
      <c r="T847" s="26">
        <v>217.41</v>
      </c>
      <c r="U847" s="26">
        <v>217.41</v>
      </c>
      <c r="V847" s="26">
        <v>217.41</v>
      </c>
      <c r="W847" s="26">
        <v>217.41</v>
      </c>
      <c r="X847" s="26">
        <v>217.41</v>
      </c>
      <c r="Y847" s="26">
        <v>217.41</v>
      </c>
    </row>
    <row r="848" spans="1:25" s="6" customFormat="1" ht="18.75" hidden="1" customHeight="1" outlineLevel="1" thickBot="1" x14ac:dyDescent="0.25">
      <c r="A848" s="22" t="s">
        <v>63</v>
      </c>
      <c r="B848" s="26">
        <v>2.7847762299999999</v>
      </c>
      <c r="C848" s="26">
        <v>2.7847762299999999</v>
      </c>
      <c r="D848" s="26">
        <v>2.7847762299999999</v>
      </c>
      <c r="E848" s="26">
        <v>2.7847762299999999</v>
      </c>
      <c r="F848" s="26">
        <v>2.7847762299999999</v>
      </c>
      <c r="G848" s="26">
        <v>2.7847762299999999</v>
      </c>
      <c r="H848" s="26">
        <v>2.7847762299999999</v>
      </c>
      <c r="I848" s="26">
        <v>2.7847762299999999</v>
      </c>
      <c r="J848" s="26">
        <v>2.7847762299999999</v>
      </c>
      <c r="K848" s="26">
        <v>2.7847762299999999</v>
      </c>
      <c r="L848" s="26">
        <v>2.7847762299999999</v>
      </c>
      <c r="M848" s="26">
        <v>2.7847762299999999</v>
      </c>
      <c r="N848" s="26">
        <v>2.7847762299999999</v>
      </c>
      <c r="O848" s="26">
        <v>2.7847762299999999</v>
      </c>
      <c r="P848" s="26">
        <v>2.7847762299999999</v>
      </c>
      <c r="Q848" s="26">
        <v>2.7847762299999999</v>
      </c>
      <c r="R848" s="26">
        <v>2.7847762299999999</v>
      </c>
      <c r="S848" s="26">
        <v>2.7847762299999999</v>
      </c>
      <c r="T848" s="26">
        <v>2.7847762299999999</v>
      </c>
      <c r="U848" s="26">
        <v>2.7847762299999999</v>
      </c>
      <c r="V848" s="26">
        <v>2.7847762299999999</v>
      </c>
      <c r="W848" s="26">
        <v>2.7847762299999999</v>
      </c>
      <c r="X848" s="26">
        <v>2.7847762299999999</v>
      </c>
      <c r="Y848" s="26">
        <v>2.7847762299999999</v>
      </c>
    </row>
    <row r="849" spans="1:25" s="13" customFormat="1" ht="18.75" customHeight="1" collapsed="1" thickBot="1" x14ac:dyDescent="0.25">
      <c r="A849" s="15">
        <v>18</v>
      </c>
      <c r="B849" s="25">
        <v>1398.5</v>
      </c>
      <c r="C849" s="25">
        <v>1524.66</v>
      </c>
      <c r="D849" s="25">
        <v>1553.62</v>
      </c>
      <c r="E849" s="25">
        <v>1554.08</v>
      </c>
      <c r="F849" s="25">
        <v>1554.2</v>
      </c>
      <c r="G849" s="25">
        <v>1557.5</v>
      </c>
      <c r="H849" s="25">
        <v>1555.79</v>
      </c>
      <c r="I849" s="25">
        <v>1456.13</v>
      </c>
      <c r="J849" s="25">
        <v>1347.36</v>
      </c>
      <c r="K849" s="25">
        <v>1245.72</v>
      </c>
      <c r="L849" s="25">
        <v>1160.1199999999999</v>
      </c>
      <c r="M849" s="25">
        <v>1148.82</v>
      </c>
      <c r="N849" s="25">
        <v>1173.18</v>
      </c>
      <c r="O849" s="25">
        <v>1176.01</v>
      </c>
      <c r="P849" s="25">
        <v>1215.32</v>
      </c>
      <c r="Q849" s="25">
        <v>1216.95</v>
      </c>
      <c r="R849" s="25">
        <v>1215.77</v>
      </c>
      <c r="S849" s="25">
        <v>1174.95</v>
      </c>
      <c r="T849" s="25">
        <v>1131.73</v>
      </c>
      <c r="U849" s="25">
        <v>1125.43</v>
      </c>
      <c r="V849" s="25">
        <v>1120.3399999999999</v>
      </c>
      <c r="W849" s="25">
        <v>1142.68</v>
      </c>
      <c r="X849" s="25">
        <v>1174.76</v>
      </c>
      <c r="Y849" s="25">
        <v>1289.54</v>
      </c>
    </row>
    <row r="850" spans="1:25" s="6" customFormat="1" ht="51" hidden="1" outlineLevel="1" x14ac:dyDescent="0.2">
      <c r="A850" s="3" t="s">
        <v>38</v>
      </c>
      <c r="B850" s="26">
        <v>1065.3825023500001</v>
      </c>
      <c r="C850" s="26">
        <v>1191.5444132499999</v>
      </c>
      <c r="D850" s="26">
        <v>1220.5104352000001</v>
      </c>
      <c r="E850" s="26">
        <v>1220.9675230600001</v>
      </c>
      <c r="F850" s="26">
        <v>1221.08349398</v>
      </c>
      <c r="G850" s="26">
        <v>1224.39195034</v>
      </c>
      <c r="H850" s="26">
        <v>1222.6823775</v>
      </c>
      <c r="I850" s="26">
        <v>1123.0133247199999</v>
      </c>
      <c r="J850" s="26">
        <v>1014.25125226</v>
      </c>
      <c r="K850" s="26">
        <v>912.60724955000001</v>
      </c>
      <c r="L850" s="26">
        <v>827.00242947000004</v>
      </c>
      <c r="M850" s="26">
        <v>815.70625948999998</v>
      </c>
      <c r="N850" s="26">
        <v>840.06883254000002</v>
      </c>
      <c r="O850" s="26">
        <v>842.89317262999998</v>
      </c>
      <c r="P850" s="26">
        <v>882.20317359000001</v>
      </c>
      <c r="Q850" s="26">
        <v>883.83824816000003</v>
      </c>
      <c r="R850" s="26">
        <v>882.65871216000005</v>
      </c>
      <c r="S850" s="26">
        <v>841.84048379000001</v>
      </c>
      <c r="T850" s="26">
        <v>798.61789818</v>
      </c>
      <c r="U850" s="26">
        <v>792.31583664000004</v>
      </c>
      <c r="V850" s="26">
        <v>787.22452955000006</v>
      </c>
      <c r="W850" s="26">
        <v>809.56921466999995</v>
      </c>
      <c r="X850" s="26">
        <v>841.65017587</v>
      </c>
      <c r="Y850" s="26">
        <v>956.43107184999997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112.91781600000002</v>
      </c>
      <c r="C852" s="26">
        <v>112.91781600000002</v>
      </c>
      <c r="D852" s="26">
        <v>112.91781600000002</v>
      </c>
      <c r="E852" s="26">
        <v>112.91781600000002</v>
      </c>
      <c r="F852" s="26">
        <v>112.91781600000002</v>
      </c>
      <c r="G852" s="26">
        <v>112.91781600000002</v>
      </c>
      <c r="H852" s="26">
        <v>112.91781600000002</v>
      </c>
      <c r="I852" s="26">
        <v>112.91781600000002</v>
      </c>
      <c r="J852" s="26">
        <v>112.91781600000002</v>
      </c>
      <c r="K852" s="26">
        <v>112.91781600000002</v>
      </c>
      <c r="L852" s="26">
        <v>112.91781600000002</v>
      </c>
      <c r="M852" s="26">
        <v>112.91781600000002</v>
      </c>
      <c r="N852" s="26">
        <v>112.91781600000002</v>
      </c>
      <c r="O852" s="26">
        <v>112.91781600000002</v>
      </c>
      <c r="P852" s="26">
        <v>112.91781600000002</v>
      </c>
      <c r="Q852" s="26">
        <v>112.91781600000002</v>
      </c>
      <c r="R852" s="26">
        <v>112.91781600000002</v>
      </c>
      <c r="S852" s="26">
        <v>112.91781600000002</v>
      </c>
      <c r="T852" s="26">
        <v>112.91781600000002</v>
      </c>
      <c r="U852" s="26">
        <v>112.91781600000002</v>
      </c>
      <c r="V852" s="26">
        <v>112.91781600000002</v>
      </c>
      <c r="W852" s="26">
        <v>112.91781600000002</v>
      </c>
      <c r="X852" s="26">
        <v>112.91781600000002</v>
      </c>
      <c r="Y852" s="26">
        <v>112.91781600000002</v>
      </c>
    </row>
    <row r="853" spans="1:25" s="6" customFormat="1" ht="18.75" hidden="1" customHeight="1" outlineLevel="1" x14ac:dyDescent="0.2">
      <c r="A853" s="4" t="s">
        <v>3</v>
      </c>
      <c r="B853" s="26">
        <v>217.41</v>
      </c>
      <c r="C853" s="26">
        <v>217.41</v>
      </c>
      <c r="D853" s="26">
        <v>217.41</v>
      </c>
      <c r="E853" s="26">
        <v>217.41</v>
      </c>
      <c r="F853" s="26">
        <v>217.41</v>
      </c>
      <c r="G853" s="26">
        <v>217.41</v>
      </c>
      <c r="H853" s="26">
        <v>217.41</v>
      </c>
      <c r="I853" s="26">
        <v>217.41</v>
      </c>
      <c r="J853" s="26">
        <v>217.41</v>
      </c>
      <c r="K853" s="26">
        <v>217.41</v>
      </c>
      <c r="L853" s="26">
        <v>217.41</v>
      </c>
      <c r="M853" s="26">
        <v>217.41</v>
      </c>
      <c r="N853" s="26">
        <v>217.41</v>
      </c>
      <c r="O853" s="26">
        <v>217.41</v>
      </c>
      <c r="P853" s="26">
        <v>217.41</v>
      </c>
      <c r="Q853" s="26">
        <v>217.41</v>
      </c>
      <c r="R853" s="26">
        <v>217.41</v>
      </c>
      <c r="S853" s="26">
        <v>217.41</v>
      </c>
      <c r="T853" s="26">
        <v>217.41</v>
      </c>
      <c r="U853" s="26">
        <v>217.41</v>
      </c>
      <c r="V853" s="26">
        <v>217.41</v>
      </c>
      <c r="W853" s="26">
        <v>217.41</v>
      </c>
      <c r="X853" s="26">
        <v>217.41</v>
      </c>
      <c r="Y853" s="26">
        <v>217.41</v>
      </c>
    </row>
    <row r="854" spans="1:25" s="6" customFormat="1" ht="18.75" hidden="1" customHeight="1" outlineLevel="1" thickBot="1" x14ac:dyDescent="0.25">
      <c r="A854" s="22" t="s">
        <v>63</v>
      </c>
      <c r="B854" s="26">
        <v>2.7847762299999999</v>
      </c>
      <c r="C854" s="26">
        <v>2.7847762299999999</v>
      </c>
      <c r="D854" s="26">
        <v>2.7847762299999999</v>
      </c>
      <c r="E854" s="26">
        <v>2.7847762299999999</v>
      </c>
      <c r="F854" s="26">
        <v>2.7847762299999999</v>
      </c>
      <c r="G854" s="26">
        <v>2.7847762299999999</v>
      </c>
      <c r="H854" s="26">
        <v>2.7847762299999999</v>
      </c>
      <c r="I854" s="26">
        <v>2.7847762299999999</v>
      </c>
      <c r="J854" s="26">
        <v>2.7847762299999999</v>
      </c>
      <c r="K854" s="26">
        <v>2.7847762299999999</v>
      </c>
      <c r="L854" s="26">
        <v>2.7847762299999999</v>
      </c>
      <c r="M854" s="26">
        <v>2.7847762299999999</v>
      </c>
      <c r="N854" s="26">
        <v>2.7847762299999999</v>
      </c>
      <c r="O854" s="26">
        <v>2.7847762299999999</v>
      </c>
      <c r="P854" s="26">
        <v>2.7847762299999999</v>
      </c>
      <c r="Q854" s="26">
        <v>2.7847762299999999</v>
      </c>
      <c r="R854" s="26">
        <v>2.7847762299999999</v>
      </c>
      <c r="S854" s="26">
        <v>2.7847762299999999</v>
      </c>
      <c r="T854" s="26">
        <v>2.7847762299999999</v>
      </c>
      <c r="U854" s="26">
        <v>2.7847762299999999</v>
      </c>
      <c r="V854" s="26">
        <v>2.7847762299999999</v>
      </c>
      <c r="W854" s="26">
        <v>2.7847762299999999</v>
      </c>
      <c r="X854" s="26">
        <v>2.7847762299999999</v>
      </c>
      <c r="Y854" s="26">
        <v>2.7847762299999999</v>
      </c>
    </row>
    <row r="855" spans="1:25" s="13" customFormat="1" ht="18.75" customHeight="1" collapsed="1" thickBot="1" x14ac:dyDescent="0.25">
      <c r="A855" s="14">
        <v>19</v>
      </c>
      <c r="B855" s="25">
        <v>1246.3399999999999</v>
      </c>
      <c r="C855" s="25">
        <v>1324.64</v>
      </c>
      <c r="D855" s="25">
        <v>1405.52</v>
      </c>
      <c r="E855" s="25">
        <v>1415.88</v>
      </c>
      <c r="F855" s="25">
        <v>1412.38</v>
      </c>
      <c r="G855" s="25">
        <v>1404.04</v>
      </c>
      <c r="H855" s="25">
        <v>1366.06</v>
      </c>
      <c r="I855" s="25">
        <v>1328.13</v>
      </c>
      <c r="J855" s="25">
        <v>1236.68</v>
      </c>
      <c r="K855" s="25">
        <v>1149.24</v>
      </c>
      <c r="L855" s="25">
        <v>1110.6199999999999</v>
      </c>
      <c r="M855" s="25">
        <v>1108.6600000000001</v>
      </c>
      <c r="N855" s="25">
        <v>1094.45</v>
      </c>
      <c r="O855" s="25">
        <v>1114.97</v>
      </c>
      <c r="P855" s="25">
        <v>1138.96</v>
      </c>
      <c r="Q855" s="25">
        <v>1143.1500000000001</v>
      </c>
      <c r="R855" s="25">
        <v>1266.8599999999999</v>
      </c>
      <c r="S855" s="25">
        <v>1258.52</v>
      </c>
      <c r="T855" s="25">
        <v>1133</v>
      </c>
      <c r="U855" s="25">
        <v>1066.92</v>
      </c>
      <c r="V855" s="25">
        <v>1071.71</v>
      </c>
      <c r="W855" s="25">
        <v>1095.1600000000001</v>
      </c>
      <c r="X855" s="25">
        <v>1101.78</v>
      </c>
      <c r="Y855" s="25">
        <v>1197.25</v>
      </c>
    </row>
    <row r="856" spans="1:25" s="6" customFormat="1" ht="51" hidden="1" outlineLevel="1" x14ac:dyDescent="0.2">
      <c r="A856" s="47" t="s">
        <v>38</v>
      </c>
      <c r="B856" s="26">
        <v>913.22289495999996</v>
      </c>
      <c r="C856" s="26">
        <v>991.52811885999995</v>
      </c>
      <c r="D856" s="26">
        <v>1072.4050695599999</v>
      </c>
      <c r="E856" s="26">
        <v>1082.76797646</v>
      </c>
      <c r="F856" s="26">
        <v>1079.27081176</v>
      </c>
      <c r="G856" s="26">
        <v>1070.92748572</v>
      </c>
      <c r="H856" s="26">
        <v>1032.9506746300001</v>
      </c>
      <c r="I856" s="26">
        <v>995.01396438999996</v>
      </c>
      <c r="J856" s="26">
        <v>903.57230474000005</v>
      </c>
      <c r="K856" s="26">
        <v>816.12736147999999</v>
      </c>
      <c r="L856" s="26">
        <v>777.50299373999997</v>
      </c>
      <c r="M856" s="26">
        <v>775.5512172</v>
      </c>
      <c r="N856" s="26">
        <v>761.33661115999996</v>
      </c>
      <c r="O856" s="26">
        <v>781.85942290000003</v>
      </c>
      <c r="P856" s="26">
        <v>805.85000421999996</v>
      </c>
      <c r="Q856" s="26">
        <v>810.03900283999997</v>
      </c>
      <c r="R856" s="26">
        <v>933.75084886000002</v>
      </c>
      <c r="S856" s="26">
        <v>925.40385991000005</v>
      </c>
      <c r="T856" s="26">
        <v>799.88302167999996</v>
      </c>
      <c r="U856" s="26">
        <v>733.81133677000003</v>
      </c>
      <c r="V856" s="26">
        <v>738.60106795000002</v>
      </c>
      <c r="W856" s="26">
        <v>762.05233241999997</v>
      </c>
      <c r="X856" s="26">
        <v>768.67132244000004</v>
      </c>
      <c r="Y856" s="26">
        <v>864.13924560999999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112.91781600000002</v>
      </c>
      <c r="C858" s="26">
        <v>112.91781600000002</v>
      </c>
      <c r="D858" s="26">
        <v>112.91781600000002</v>
      </c>
      <c r="E858" s="26">
        <v>112.91781600000002</v>
      </c>
      <c r="F858" s="26">
        <v>112.91781600000002</v>
      </c>
      <c r="G858" s="26">
        <v>112.91781600000002</v>
      </c>
      <c r="H858" s="26">
        <v>112.91781600000002</v>
      </c>
      <c r="I858" s="26">
        <v>112.91781600000002</v>
      </c>
      <c r="J858" s="26">
        <v>112.91781600000002</v>
      </c>
      <c r="K858" s="26">
        <v>112.91781600000002</v>
      </c>
      <c r="L858" s="26">
        <v>112.91781600000002</v>
      </c>
      <c r="M858" s="26">
        <v>112.91781600000002</v>
      </c>
      <c r="N858" s="26">
        <v>112.91781600000002</v>
      </c>
      <c r="O858" s="26">
        <v>112.91781600000002</v>
      </c>
      <c r="P858" s="26">
        <v>112.91781600000002</v>
      </c>
      <c r="Q858" s="26">
        <v>112.91781600000002</v>
      </c>
      <c r="R858" s="26">
        <v>112.91781600000002</v>
      </c>
      <c r="S858" s="26">
        <v>112.91781600000002</v>
      </c>
      <c r="T858" s="26">
        <v>112.91781600000002</v>
      </c>
      <c r="U858" s="26">
        <v>112.91781600000002</v>
      </c>
      <c r="V858" s="26">
        <v>112.91781600000002</v>
      </c>
      <c r="W858" s="26">
        <v>112.91781600000002</v>
      </c>
      <c r="X858" s="26">
        <v>112.91781600000002</v>
      </c>
      <c r="Y858" s="26">
        <v>112.91781600000002</v>
      </c>
    </row>
    <row r="859" spans="1:25" s="6" customFormat="1" ht="18.75" hidden="1" customHeight="1" outlineLevel="1" x14ac:dyDescent="0.2">
      <c r="A859" s="4" t="s">
        <v>3</v>
      </c>
      <c r="B859" s="26">
        <v>217.41</v>
      </c>
      <c r="C859" s="26">
        <v>217.41</v>
      </c>
      <c r="D859" s="26">
        <v>217.41</v>
      </c>
      <c r="E859" s="26">
        <v>217.41</v>
      </c>
      <c r="F859" s="26">
        <v>217.41</v>
      </c>
      <c r="G859" s="26">
        <v>217.41</v>
      </c>
      <c r="H859" s="26">
        <v>217.41</v>
      </c>
      <c r="I859" s="26">
        <v>217.41</v>
      </c>
      <c r="J859" s="26">
        <v>217.41</v>
      </c>
      <c r="K859" s="26">
        <v>217.41</v>
      </c>
      <c r="L859" s="26">
        <v>217.41</v>
      </c>
      <c r="M859" s="26">
        <v>217.41</v>
      </c>
      <c r="N859" s="26">
        <v>217.41</v>
      </c>
      <c r="O859" s="26">
        <v>217.41</v>
      </c>
      <c r="P859" s="26">
        <v>217.41</v>
      </c>
      <c r="Q859" s="26">
        <v>217.41</v>
      </c>
      <c r="R859" s="26">
        <v>217.41</v>
      </c>
      <c r="S859" s="26">
        <v>217.41</v>
      </c>
      <c r="T859" s="26">
        <v>217.41</v>
      </c>
      <c r="U859" s="26">
        <v>217.41</v>
      </c>
      <c r="V859" s="26">
        <v>217.41</v>
      </c>
      <c r="W859" s="26">
        <v>217.41</v>
      </c>
      <c r="X859" s="26">
        <v>217.41</v>
      </c>
      <c r="Y859" s="26">
        <v>217.41</v>
      </c>
    </row>
    <row r="860" spans="1:25" s="6" customFormat="1" ht="18.75" hidden="1" customHeight="1" outlineLevel="1" thickBot="1" x14ac:dyDescent="0.25">
      <c r="A860" s="22" t="s">
        <v>63</v>
      </c>
      <c r="B860" s="26">
        <v>2.7847762299999999</v>
      </c>
      <c r="C860" s="26">
        <v>2.7847762299999999</v>
      </c>
      <c r="D860" s="26">
        <v>2.7847762299999999</v>
      </c>
      <c r="E860" s="26">
        <v>2.7847762299999999</v>
      </c>
      <c r="F860" s="26">
        <v>2.7847762299999999</v>
      </c>
      <c r="G860" s="26">
        <v>2.7847762299999999</v>
      </c>
      <c r="H860" s="26">
        <v>2.7847762299999999</v>
      </c>
      <c r="I860" s="26">
        <v>2.7847762299999999</v>
      </c>
      <c r="J860" s="26">
        <v>2.7847762299999999</v>
      </c>
      <c r="K860" s="26">
        <v>2.7847762299999999</v>
      </c>
      <c r="L860" s="26">
        <v>2.7847762299999999</v>
      </c>
      <c r="M860" s="26">
        <v>2.7847762299999999</v>
      </c>
      <c r="N860" s="26">
        <v>2.7847762299999999</v>
      </c>
      <c r="O860" s="26">
        <v>2.7847762299999999</v>
      </c>
      <c r="P860" s="26">
        <v>2.7847762299999999</v>
      </c>
      <c r="Q860" s="26">
        <v>2.7847762299999999</v>
      </c>
      <c r="R860" s="26">
        <v>2.7847762299999999</v>
      </c>
      <c r="S860" s="26">
        <v>2.7847762299999999</v>
      </c>
      <c r="T860" s="26">
        <v>2.7847762299999999</v>
      </c>
      <c r="U860" s="26">
        <v>2.7847762299999999</v>
      </c>
      <c r="V860" s="26">
        <v>2.7847762299999999</v>
      </c>
      <c r="W860" s="26">
        <v>2.7847762299999999</v>
      </c>
      <c r="X860" s="26">
        <v>2.7847762299999999</v>
      </c>
      <c r="Y860" s="26">
        <v>2.7847762299999999</v>
      </c>
    </row>
    <row r="861" spans="1:25" s="13" customFormat="1" ht="18.75" customHeight="1" collapsed="1" thickBot="1" x14ac:dyDescent="0.25">
      <c r="A861" s="14">
        <v>20</v>
      </c>
      <c r="B861" s="25">
        <v>1404.2</v>
      </c>
      <c r="C861" s="25">
        <v>1518.96</v>
      </c>
      <c r="D861" s="25">
        <v>1582.5</v>
      </c>
      <c r="E861" s="25">
        <v>1573.25</v>
      </c>
      <c r="F861" s="25">
        <v>1570.49</v>
      </c>
      <c r="G861" s="25">
        <v>1552.4</v>
      </c>
      <c r="H861" s="25">
        <v>1521.35</v>
      </c>
      <c r="I861" s="25">
        <v>1536.3</v>
      </c>
      <c r="J861" s="25">
        <v>1436.65</v>
      </c>
      <c r="K861" s="25">
        <v>1285.9100000000001</v>
      </c>
      <c r="L861" s="25">
        <v>1175.5999999999999</v>
      </c>
      <c r="M861" s="25">
        <v>1140.47</v>
      </c>
      <c r="N861" s="25">
        <v>1154.8599999999999</v>
      </c>
      <c r="O861" s="25">
        <v>1166.6300000000001</v>
      </c>
      <c r="P861" s="25">
        <v>1175.67</v>
      </c>
      <c r="Q861" s="25">
        <v>1177.1099999999999</v>
      </c>
      <c r="R861" s="25">
        <v>1171.74</v>
      </c>
      <c r="S861" s="25">
        <v>1143.93</v>
      </c>
      <c r="T861" s="25">
        <v>1105.5999999999999</v>
      </c>
      <c r="U861" s="25">
        <v>1105.43</v>
      </c>
      <c r="V861" s="25">
        <v>1107.8499999999999</v>
      </c>
      <c r="W861" s="25">
        <v>1115.57</v>
      </c>
      <c r="X861" s="25">
        <v>1153.8800000000001</v>
      </c>
      <c r="Y861" s="25">
        <v>1274.3900000000001</v>
      </c>
    </row>
    <row r="862" spans="1:25" s="6" customFormat="1" ht="51" hidden="1" outlineLevel="1" x14ac:dyDescent="0.2">
      <c r="A862" s="3" t="s">
        <v>38</v>
      </c>
      <c r="B862" s="26">
        <v>1071.08725327</v>
      </c>
      <c r="C862" s="26">
        <v>1185.84667743</v>
      </c>
      <c r="D862" s="26">
        <v>1249.3845593200001</v>
      </c>
      <c r="E862" s="26">
        <v>1240.1357680199999</v>
      </c>
      <c r="F862" s="26">
        <v>1237.3755448100001</v>
      </c>
      <c r="G862" s="26">
        <v>1219.2859404200001</v>
      </c>
      <c r="H862" s="26">
        <v>1188.2406741100001</v>
      </c>
      <c r="I862" s="26">
        <v>1203.1919584699999</v>
      </c>
      <c r="J862" s="26">
        <v>1103.53523681</v>
      </c>
      <c r="K862" s="26">
        <v>952.79556902000002</v>
      </c>
      <c r="L862" s="26">
        <v>842.48708285999999</v>
      </c>
      <c r="M862" s="26">
        <v>807.35776499999997</v>
      </c>
      <c r="N862" s="26">
        <v>821.74775689000001</v>
      </c>
      <c r="O862" s="26">
        <v>833.52146575999996</v>
      </c>
      <c r="P862" s="26">
        <v>842.55591114000003</v>
      </c>
      <c r="Q862" s="26">
        <v>843.99407423000002</v>
      </c>
      <c r="R862" s="26">
        <v>838.63166837999995</v>
      </c>
      <c r="S862" s="26">
        <v>810.81543642999998</v>
      </c>
      <c r="T862" s="26">
        <v>772.48666247999995</v>
      </c>
      <c r="U862" s="26">
        <v>772.32025225999996</v>
      </c>
      <c r="V862" s="26">
        <v>774.73270574000003</v>
      </c>
      <c r="W862" s="26">
        <v>782.46193675999996</v>
      </c>
      <c r="X862" s="26">
        <v>820.76365700999997</v>
      </c>
      <c r="Y862" s="26">
        <v>941.28077042999996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112.91781600000002</v>
      </c>
      <c r="C864" s="26">
        <v>112.91781600000002</v>
      </c>
      <c r="D864" s="26">
        <v>112.91781600000002</v>
      </c>
      <c r="E864" s="26">
        <v>112.91781600000002</v>
      </c>
      <c r="F864" s="26">
        <v>112.91781600000002</v>
      </c>
      <c r="G864" s="26">
        <v>112.91781600000002</v>
      </c>
      <c r="H864" s="26">
        <v>112.91781600000002</v>
      </c>
      <c r="I864" s="26">
        <v>112.91781600000002</v>
      </c>
      <c r="J864" s="26">
        <v>112.91781600000002</v>
      </c>
      <c r="K864" s="26">
        <v>112.91781600000002</v>
      </c>
      <c r="L864" s="26">
        <v>112.91781600000002</v>
      </c>
      <c r="M864" s="26">
        <v>112.91781600000002</v>
      </c>
      <c r="N864" s="26">
        <v>112.91781600000002</v>
      </c>
      <c r="O864" s="26">
        <v>112.91781600000002</v>
      </c>
      <c r="P864" s="26">
        <v>112.91781600000002</v>
      </c>
      <c r="Q864" s="26">
        <v>112.91781600000002</v>
      </c>
      <c r="R864" s="26">
        <v>112.91781600000002</v>
      </c>
      <c r="S864" s="26">
        <v>112.91781600000002</v>
      </c>
      <c r="T864" s="26">
        <v>112.91781600000002</v>
      </c>
      <c r="U864" s="26">
        <v>112.91781600000002</v>
      </c>
      <c r="V864" s="26">
        <v>112.91781600000002</v>
      </c>
      <c r="W864" s="26">
        <v>112.91781600000002</v>
      </c>
      <c r="X864" s="26">
        <v>112.91781600000002</v>
      </c>
      <c r="Y864" s="26">
        <v>112.91781600000002</v>
      </c>
    </row>
    <row r="865" spans="1:25" s="6" customFormat="1" ht="18.75" hidden="1" customHeight="1" outlineLevel="1" x14ac:dyDescent="0.2">
      <c r="A865" s="4" t="s">
        <v>3</v>
      </c>
      <c r="B865" s="26">
        <v>217.41</v>
      </c>
      <c r="C865" s="26">
        <v>217.41</v>
      </c>
      <c r="D865" s="26">
        <v>217.41</v>
      </c>
      <c r="E865" s="26">
        <v>217.41</v>
      </c>
      <c r="F865" s="26">
        <v>217.41</v>
      </c>
      <c r="G865" s="26">
        <v>217.41</v>
      </c>
      <c r="H865" s="26">
        <v>217.41</v>
      </c>
      <c r="I865" s="26">
        <v>217.41</v>
      </c>
      <c r="J865" s="26">
        <v>217.41</v>
      </c>
      <c r="K865" s="26">
        <v>217.41</v>
      </c>
      <c r="L865" s="26">
        <v>217.41</v>
      </c>
      <c r="M865" s="26">
        <v>217.41</v>
      </c>
      <c r="N865" s="26">
        <v>217.41</v>
      </c>
      <c r="O865" s="26">
        <v>217.41</v>
      </c>
      <c r="P865" s="26">
        <v>217.41</v>
      </c>
      <c r="Q865" s="26">
        <v>217.41</v>
      </c>
      <c r="R865" s="26">
        <v>217.41</v>
      </c>
      <c r="S865" s="26">
        <v>217.41</v>
      </c>
      <c r="T865" s="26">
        <v>217.41</v>
      </c>
      <c r="U865" s="26">
        <v>217.41</v>
      </c>
      <c r="V865" s="26">
        <v>217.41</v>
      </c>
      <c r="W865" s="26">
        <v>217.41</v>
      </c>
      <c r="X865" s="26">
        <v>217.41</v>
      </c>
      <c r="Y865" s="26">
        <v>217.41</v>
      </c>
    </row>
    <row r="866" spans="1:25" s="6" customFormat="1" ht="18.75" hidden="1" customHeight="1" outlineLevel="1" thickBot="1" x14ac:dyDescent="0.25">
      <c r="A866" s="22" t="s">
        <v>63</v>
      </c>
      <c r="B866" s="26">
        <v>2.7847762299999999</v>
      </c>
      <c r="C866" s="26">
        <v>2.7847762299999999</v>
      </c>
      <c r="D866" s="26">
        <v>2.7847762299999999</v>
      </c>
      <c r="E866" s="26">
        <v>2.7847762299999999</v>
      </c>
      <c r="F866" s="26">
        <v>2.7847762299999999</v>
      </c>
      <c r="G866" s="26">
        <v>2.7847762299999999</v>
      </c>
      <c r="H866" s="26">
        <v>2.7847762299999999</v>
      </c>
      <c r="I866" s="26">
        <v>2.7847762299999999</v>
      </c>
      <c r="J866" s="26">
        <v>2.7847762299999999</v>
      </c>
      <c r="K866" s="26">
        <v>2.7847762299999999</v>
      </c>
      <c r="L866" s="26">
        <v>2.7847762299999999</v>
      </c>
      <c r="M866" s="26">
        <v>2.7847762299999999</v>
      </c>
      <c r="N866" s="26">
        <v>2.7847762299999999</v>
      </c>
      <c r="O866" s="26">
        <v>2.7847762299999999</v>
      </c>
      <c r="P866" s="26">
        <v>2.7847762299999999</v>
      </c>
      <c r="Q866" s="26">
        <v>2.7847762299999999</v>
      </c>
      <c r="R866" s="26">
        <v>2.7847762299999999</v>
      </c>
      <c r="S866" s="26">
        <v>2.7847762299999999</v>
      </c>
      <c r="T866" s="26">
        <v>2.7847762299999999</v>
      </c>
      <c r="U866" s="26">
        <v>2.7847762299999999</v>
      </c>
      <c r="V866" s="26">
        <v>2.7847762299999999</v>
      </c>
      <c r="W866" s="26">
        <v>2.7847762299999999</v>
      </c>
      <c r="X866" s="26">
        <v>2.7847762299999999</v>
      </c>
      <c r="Y866" s="26">
        <v>2.7847762299999999</v>
      </c>
    </row>
    <row r="867" spans="1:25" s="13" customFormat="1" ht="18.75" customHeight="1" collapsed="1" thickBot="1" x14ac:dyDescent="0.25">
      <c r="A867" s="14">
        <v>21</v>
      </c>
      <c r="B867" s="25">
        <v>1411.21</v>
      </c>
      <c r="C867" s="25">
        <v>1531.27</v>
      </c>
      <c r="D867" s="25">
        <v>1555.03</v>
      </c>
      <c r="E867" s="25">
        <v>1570.46</v>
      </c>
      <c r="F867" s="25">
        <v>1567.19</v>
      </c>
      <c r="G867" s="25">
        <v>1582.62</v>
      </c>
      <c r="H867" s="25">
        <v>1591.43</v>
      </c>
      <c r="I867" s="25">
        <v>1523.45</v>
      </c>
      <c r="J867" s="25">
        <v>1432.64</v>
      </c>
      <c r="K867" s="25">
        <v>1331.44</v>
      </c>
      <c r="L867" s="25">
        <v>1240.8699999999999</v>
      </c>
      <c r="M867" s="25">
        <v>1164.25</v>
      </c>
      <c r="N867" s="25">
        <v>1155.52</v>
      </c>
      <c r="O867" s="25">
        <v>1158.8</v>
      </c>
      <c r="P867" s="25">
        <v>1184.2</v>
      </c>
      <c r="Q867" s="25">
        <v>1195.6199999999999</v>
      </c>
      <c r="R867" s="25">
        <v>1189.74</v>
      </c>
      <c r="S867" s="25">
        <v>1165.1199999999999</v>
      </c>
      <c r="T867" s="25">
        <v>1138.57</v>
      </c>
      <c r="U867" s="25">
        <v>1143.19</v>
      </c>
      <c r="V867" s="25">
        <v>1126.1099999999999</v>
      </c>
      <c r="W867" s="25">
        <v>1136.48</v>
      </c>
      <c r="X867" s="25">
        <v>1177.8399999999999</v>
      </c>
      <c r="Y867" s="25">
        <v>1300.8800000000001</v>
      </c>
    </row>
    <row r="868" spans="1:25" s="6" customFormat="1" ht="51" hidden="1" outlineLevel="1" x14ac:dyDescent="0.2">
      <c r="A868" s="47" t="s">
        <v>38</v>
      </c>
      <c r="B868" s="26">
        <v>1078.0984223400001</v>
      </c>
      <c r="C868" s="26">
        <v>1198.1536771599999</v>
      </c>
      <c r="D868" s="26">
        <v>1221.9158305200001</v>
      </c>
      <c r="E868" s="26">
        <v>1237.34864885</v>
      </c>
      <c r="F868" s="26">
        <v>1234.08217902</v>
      </c>
      <c r="G868" s="26">
        <v>1249.5123725999999</v>
      </c>
      <c r="H868" s="26">
        <v>1258.32072608</v>
      </c>
      <c r="I868" s="26">
        <v>1190.3402613000001</v>
      </c>
      <c r="J868" s="26">
        <v>1099.5308540200001</v>
      </c>
      <c r="K868" s="26">
        <v>998.32609107999997</v>
      </c>
      <c r="L868" s="26">
        <v>907.76204576999999</v>
      </c>
      <c r="M868" s="26">
        <v>831.13681927000005</v>
      </c>
      <c r="N868" s="26">
        <v>822.41131280000002</v>
      </c>
      <c r="O868" s="26">
        <v>825.68840501</v>
      </c>
      <c r="P868" s="26">
        <v>851.09051093000005</v>
      </c>
      <c r="Q868" s="26">
        <v>862.51198819000001</v>
      </c>
      <c r="R868" s="26">
        <v>856.62483662</v>
      </c>
      <c r="S868" s="26">
        <v>832.01153032000002</v>
      </c>
      <c r="T868" s="26">
        <v>805.45611789999998</v>
      </c>
      <c r="U868" s="26">
        <v>810.07663032999994</v>
      </c>
      <c r="V868" s="26">
        <v>792.99892581999995</v>
      </c>
      <c r="W868" s="26">
        <v>803.36604030000001</v>
      </c>
      <c r="X868" s="26">
        <v>844.72654641999998</v>
      </c>
      <c r="Y868" s="26">
        <v>967.76497877999998</v>
      </c>
    </row>
    <row r="869" spans="1:25" s="6" customFormat="1" ht="38.25" hidden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112.91781600000002</v>
      </c>
      <c r="C870" s="26">
        <v>112.91781600000002</v>
      </c>
      <c r="D870" s="26">
        <v>112.91781600000002</v>
      </c>
      <c r="E870" s="26">
        <v>112.91781600000002</v>
      </c>
      <c r="F870" s="26">
        <v>112.91781600000002</v>
      </c>
      <c r="G870" s="26">
        <v>112.91781600000002</v>
      </c>
      <c r="H870" s="26">
        <v>112.91781600000002</v>
      </c>
      <c r="I870" s="26">
        <v>112.91781600000002</v>
      </c>
      <c r="J870" s="26">
        <v>112.91781600000002</v>
      </c>
      <c r="K870" s="26">
        <v>112.91781600000002</v>
      </c>
      <c r="L870" s="26">
        <v>112.91781600000002</v>
      </c>
      <c r="M870" s="26">
        <v>112.91781600000002</v>
      </c>
      <c r="N870" s="26">
        <v>112.91781600000002</v>
      </c>
      <c r="O870" s="26">
        <v>112.91781600000002</v>
      </c>
      <c r="P870" s="26">
        <v>112.91781600000002</v>
      </c>
      <c r="Q870" s="26">
        <v>112.91781600000002</v>
      </c>
      <c r="R870" s="26">
        <v>112.91781600000002</v>
      </c>
      <c r="S870" s="26">
        <v>112.91781600000002</v>
      </c>
      <c r="T870" s="26">
        <v>112.91781600000002</v>
      </c>
      <c r="U870" s="26">
        <v>112.91781600000002</v>
      </c>
      <c r="V870" s="26">
        <v>112.91781600000002</v>
      </c>
      <c r="W870" s="26">
        <v>112.91781600000002</v>
      </c>
      <c r="X870" s="26">
        <v>112.91781600000002</v>
      </c>
      <c r="Y870" s="26">
        <v>112.91781600000002</v>
      </c>
    </row>
    <row r="871" spans="1:25" s="6" customFormat="1" ht="18.75" hidden="1" customHeight="1" outlineLevel="1" x14ac:dyDescent="0.2">
      <c r="A871" s="4" t="s">
        <v>3</v>
      </c>
      <c r="B871" s="26">
        <v>217.41</v>
      </c>
      <c r="C871" s="26">
        <v>217.41</v>
      </c>
      <c r="D871" s="26">
        <v>217.41</v>
      </c>
      <c r="E871" s="26">
        <v>217.41</v>
      </c>
      <c r="F871" s="26">
        <v>217.41</v>
      </c>
      <c r="G871" s="26">
        <v>217.41</v>
      </c>
      <c r="H871" s="26">
        <v>217.41</v>
      </c>
      <c r="I871" s="26">
        <v>217.41</v>
      </c>
      <c r="J871" s="26">
        <v>217.41</v>
      </c>
      <c r="K871" s="26">
        <v>217.41</v>
      </c>
      <c r="L871" s="26">
        <v>217.41</v>
      </c>
      <c r="M871" s="26">
        <v>217.41</v>
      </c>
      <c r="N871" s="26">
        <v>217.41</v>
      </c>
      <c r="O871" s="26">
        <v>217.41</v>
      </c>
      <c r="P871" s="26">
        <v>217.41</v>
      </c>
      <c r="Q871" s="26">
        <v>217.41</v>
      </c>
      <c r="R871" s="26">
        <v>217.41</v>
      </c>
      <c r="S871" s="26">
        <v>217.41</v>
      </c>
      <c r="T871" s="26">
        <v>217.41</v>
      </c>
      <c r="U871" s="26">
        <v>217.41</v>
      </c>
      <c r="V871" s="26">
        <v>217.41</v>
      </c>
      <c r="W871" s="26">
        <v>217.41</v>
      </c>
      <c r="X871" s="26">
        <v>217.41</v>
      </c>
      <c r="Y871" s="26">
        <v>217.41</v>
      </c>
    </row>
    <row r="872" spans="1:25" s="6" customFormat="1" ht="18.75" hidden="1" customHeight="1" outlineLevel="1" thickBot="1" x14ac:dyDescent="0.25">
      <c r="A872" s="22" t="s">
        <v>63</v>
      </c>
      <c r="B872" s="26">
        <v>2.7847762299999999</v>
      </c>
      <c r="C872" s="26">
        <v>2.7847762299999999</v>
      </c>
      <c r="D872" s="26">
        <v>2.7847762299999999</v>
      </c>
      <c r="E872" s="26">
        <v>2.7847762299999999</v>
      </c>
      <c r="F872" s="26">
        <v>2.7847762299999999</v>
      </c>
      <c r="G872" s="26">
        <v>2.7847762299999999</v>
      </c>
      <c r="H872" s="26">
        <v>2.7847762299999999</v>
      </c>
      <c r="I872" s="26">
        <v>2.7847762299999999</v>
      </c>
      <c r="J872" s="26">
        <v>2.7847762299999999</v>
      </c>
      <c r="K872" s="26">
        <v>2.7847762299999999</v>
      </c>
      <c r="L872" s="26">
        <v>2.7847762299999999</v>
      </c>
      <c r="M872" s="26">
        <v>2.7847762299999999</v>
      </c>
      <c r="N872" s="26">
        <v>2.7847762299999999</v>
      </c>
      <c r="O872" s="26">
        <v>2.7847762299999999</v>
      </c>
      <c r="P872" s="26">
        <v>2.7847762299999999</v>
      </c>
      <c r="Q872" s="26">
        <v>2.7847762299999999</v>
      </c>
      <c r="R872" s="26">
        <v>2.7847762299999999</v>
      </c>
      <c r="S872" s="26">
        <v>2.7847762299999999</v>
      </c>
      <c r="T872" s="26">
        <v>2.7847762299999999</v>
      </c>
      <c r="U872" s="26">
        <v>2.7847762299999999</v>
      </c>
      <c r="V872" s="26">
        <v>2.7847762299999999</v>
      </c>
      <c r="W872" s="26">
        <v>2.7847762299999999</v>
      </c>
      <c r="X872" s="26">
        <v>2.7847762299999999</v>
      </c>
      <c r="Y872" s="26">
        <v>2.7847762299999999</v>
      </c>
    </row>
    <row r="873" spans="1:25" s="13" customFormat="1" ht="18.75" customHeight="1" collapsed="1" thickBot="1" x14ac:dyDescent="0.25">
      <c r="A873" s="14">
        <v>22</v>
      </c>
      <c r="B873" s="25">
        <v>1324.4</v>
      </c>
      <c r="C873" s="25">
        <v>1437.55</v>
      </c>
      <c r="D873" s="25">
        <v>1514.09</v>
      </c>
      <c r="E873" s="25">
        <v>1514.58</v>
      </c>
      <c r="F873" s="25">
        <v>1509.81</v>
      </c>
      <c r="G873" s="25">
        <v>1498.9</v>
      </c>
      <c r="H873" s="25">
        <v>1430.27</v>
      </c>
      <c r="I873" s="25">
        <v>1343.63</v>
      </c>
      <c r="J873" s="25">
        <v>1259.27</v>
      </c>
      <c r="K873" s="25">
        <v>1167.1099999999999</v>
      </c>
      <c r="L873" s="25">
        <v>1137.3599999999999</v>
      </c>
      <c r="M873" s="25">
        <v>1162.8</v>
      </c>
      <c r="N873" s="25">
        <v>1170.79</v>
      </c>
      <c r="O873" s="25">
        <v>1200.6199999999999</v>
      </c>
      <c r="P873" s="25">
        <v>1291.0999999999999</v>
      </c>
      <c r="Q873" s="25">
        <v>1346.08</v>
      </c>
      <c r="R873" s="25">
        <v>1383.99</v>
      </c>
      <c r="S873" s="25">
        <v>1337.12</v>
      </c>
      <c r="T873" s="25">
        <v>1324.24</v>
      </c>
      <c r="U873" s="25">
        <v>1321.28</v>
      </c>
      <c r="V873" s="25">
        <v>1318.01</v>
      </c>
      <c r="W873" s="25">
        <v>1335.65</v>
      </c>
      <c r="X873" s="25">
        <v>1375.5</v>
      </c>
      <c r="Y873" s="25">
        <v>1435.73</v>
      </c>
    </row>
    <row r="874" spans="1:25" s="6" customFormat="1" ht="51" hidden="1" outlineLevel="1" x14ac:dyDescent="0.2">
      <c r="A874" s="3" t="s">
        <v>38</v>
      </c>
      <c r="B874" s="26">
        <v>991.28669567999998</v>
      </c>
      <c r="C874" s="26">
        <v>1104.44126304</v>
      </c>
      <c r="D874" s="26">
        <v>1180.98041399</v>
      </c>
      <c r="E874" s="26">
        <v>1181.4625449299999</v>
      </c>
      <c r="F874" s="26">
        <v>1176.6938067200001</v>
      </c>
      <c r="G874" s="26">
        <v>1165.7873728</v>
      </c>
      <c r="H874" s="26">
        <v>1097.15521395</v>
      </c>
      <c r="I874" s="26">
        <v>1010.51383149</v>
      </c>
      <c r="J874" s="26">
        <v>926.15986808000002</v>
      </c>
      <c r="K874" s="26">
        <v>833.99771023999995</v>
      </c>
      <c r="L874" s="26">
        <v>804.24391344000003</v>
      </c>
      <c r="M874" s="26">
        <v>829.69143727000005</v>
      </c>
      <c r="N874" s="26">
        <v>837.67360513999995</v>
      </c>
      <c r="O874" s="26">
        <v>867.50789226999996</v>
      </c>
      <c r="P874" s="26">
        <v>957.98832246999996</v>
      </c>
      <c r="Q874" s="26">
        <v>1012.96414482</v>
      </c>
      <c r="R874" s="26">
        <v>1050.87682546</v>
      </c>
      <c r="S874" s="26">
        <v>1004.00409518</v>
      </c>
      <c r="T874" s="26">
        <v>991.12926860000005</v>
      </c>
      <c r="U874" s="26">
        <v>988.16761299999996</v>
      </c>
      <c r="V874" s="26">
        <v>984.89429229999996</v>
      </c>
      <c r="W874" s="26">
        <v>1002.53960297</v>
      </c>
      <c r="X874" s="26">
        <v>1042.3900555600001</v>
      </c>
      <c r="Y874" s="26">
        <v>1102.6163829499999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112.91781600000002</v>
      </c>
      <c r="C876" s="26">
        <v>112.91781600000002</v>
      </c>
      <c r="D876" s="26">
        <v>112.91781600000002</v>
      </c>
      <c r="E876" s="26">
        <v>112.91781600000002</v>
      </c>
      <c r="F876" s="26">
        <v>112.91781600000002</v>
      </c>
      <c r="G876" s="26">
        <v>112.91781600000002</v>
      </c>
      <c r="H876" s="26">
        <v>112.91781600000002</v>
      </c>
      <c r="I876" s="26">
        <v>112.91781600000002</v>
      </c>
      <c r="J876" s="26">
        <v>112.91781600000002</v>
      </c>
      <c r="K876" s="26">
        <v>112.91781600000002</v>
      </c>
      <c r="L876" s="26">
        <v>112.91781600000002</v>
      </c>
      <c r="M876" s="26">
        <v>112.91781600000002</v>
      </c>
      <c r="N876" s="26">
        <v>112.91781600000002</v>
      </c>
      <c r="O876" s="26">
        <v>112.91781600000002</v>
      </c>
      <c r="P876" s="26">
        <v>112.91781600000002</v>
      </c>
      <c r="Q876" s="26">
        <v>112.91781600000002</v>
      </c>
      <c r="R876" s="26">
        <v>112.91781600000002</v>
      </c>
      <c r="S876" s="26">
        <v>112.91781600000002</v>
      </c>
      <c r="T876" s="26">
        <v>112.91781600000002</v>
      </c>
      <c r="U876" s="26">
        <v>112.91781600000002</v>
      </c>
      <c r="V876" s="26">
        <v>112.91781600000002</v>
      </c>
      <c r="W876" s="26">
        <v>112.91781600000002</v>
      </c>
      <c r="X876" s="26">
        <v>112.91781600000002</v>
      </c>
      <c r="Y876" s="26">
        <v>112.91781600000002</v>
      </c>
    </row>
    <row r="877" spans="1:25" s="6" customFormat="1" ht="18.75" hidden="1" customHeight="1" outlineLevel="1" x14ac:dyDescent="0.2">
      <c r="A877" s="4" t="s">
        <v>3</v>
      </c>
      <c r="B877" s="26">
        <v>217.41</v>
      </c>
      <c r="C877" s="26">
        <v>217.41</v>
      </c>
      <c r="D877" s="26">
        <v>217.41</v>
      </c>
      <c r="E877" s="26">
        <v>217.41</v>
      </c>
      <c r="F877" s="26">
        <v>217.41</v>
      </c>
      <c r="G877" s="26">
        <v>217.41</v>
      </c>
      <c r="H877" s="26">
        <v>217.41</v>
      </c>
      <c r="I877" s="26">
        <v>217.41</v>
      </c>
      <c r="J877" s="26">
        <v>217.41</v>
      </c>
      <c r="K877" s="26">
        <v>217.41</v>
      </c>
      <c r="L877" s="26">
        <v>217.41</v>
      </c>
      <c r="M877" s="26">
        <v>217.41</v>
      </c>
      <c r="N877" s="26">
        <v>217.41</v>
      </c>
      <c r="O877" s="26">
        <v>217.41</v>
      </c>
      <c r="P877" s="26">
        <v>217.41</v>
      </c>
      <c r="Q877" s="26">
        <v>217.41</v>
      </c>
      <c r="R877" s="26">
        <v>217.41</v>
      </c>
      <c r="S877" s="26">
        <v>217.41</v>
      </c>
      <c r="T877" s="26">
        <v>217.41</v>
      </c>
      <c r="U877" s="26">
        <v>217.41</v>
      </c>
      <c r="V877" s="26">
        <v>217.41</v>
      </c>
      <c r="W877" s="26">
        <v>217.41</v>
      </c>
      <c r="X877" s="26">
        <v>217.41</v>
      </c>
      <c r="Y877" s="26">
        <v>217.41</v>
      </c>
    </row>
    <row r="878" spans="1:25" s="6" customFormat="1" ht="18.75" hidden="1" customHeight="1" outlineLevel="1" thickBot="1" x14ac:dyDescent="0.25">
      <c r="A878" s="22" t="s">
        <v>63</v>
      </c>
      <c r="B878" s="26">
        <v>2.7847762299999999</v>
      </c>
      <c r="C878" s="26">
        <v>2.7847762299999999</v>
      </c>
      <c r="D878" s="26">
        <v>2.7847762299999999</v>
      </c>
      <c r="E878" s="26">
        <v>2.7847762299999999</v>
      </c>
      <c r="F878" s="26">
        <v>2.7847762299999999</v>
      </c>
      <c r="G878" s="26">
        <v>2.7847762299999999</v>
      </c>
      <c r="H878" s="26">
        <v>2.7847762299999999</v>
      </c>
      <c r="I878" s="26">
        <v>2.7847762299999999</v>
      </c>
      <c r="J878" s="26">
        <v>2.7847762299999999</v>
      </c>
      <c r="K878" s="26">
        <v>2.7847762299999999</v>
      </c>
      <c r="L878" s="26">
        <v>2.7847762299999999</v>
      </c>
      <c r="M878" s="26">
        <v>2.7847762299999999</v>
      </c>
      <c r="N878" s="26">
        <v>2.7847762299999999</v>
      </c>
      <c r="O878" s="26">
        <v>2.7847762299999999</v>
      </c>
      <c r="P878" s="26">
        <v>2.7847762299999999</v>
      </c>
      <c r="Q878" s="26">
        <v>2.7847762299999999</v>
      </c>
      <c r="R878" s="26">
        <v>2.7847762299999999</v>
      </c>
      <c r="S878" s="26">
        <v>2.7847762299999999</v>
      </c>
      <c r="T878" s="26">
        <v>2.7847762299999999</v>
      </c>
      <c r="U878" s="26">
        <v>2.7847762299999999</v>
      </c>
      <c r="V878" s="26">
        <v>2.7847762299999999</v>
      </c>
      <c r="W878" s="26">
        <v>2.7847762299999999</v>
      </c>
      <c r="X878" s="26">
        <v>2.7847762299999999</v>
      </c>
      <c r="Y878" s="26">
        <v>2.7847762299999999</v>
      </c>
    </row>
    <row r="879" spans="1:25" s="13" customFormat="1" ht="18.75" customHeight="1" collapsed="1" thickBot="1" x14ac:dyDescent="0.25">
      <c r="A879" s="14">
        <v>23</v>
      </c>
      <c r="B879" s="25">
        <v>1555.99</v>
      </c>
      <c r="C879" s="25">
        <v>1600.07</v>
      </c>
      <c r="D879" s="25">
        <v>1623.36</v>
      </c>
      <c r="E879" s="25">
        <v>1632.4</v>
      </c>
      <c r="F879" s="25">
        <v>1622.7</v>
      </c>
      <c r="G879" s="25">
        <v>1609.03</v>
      </c>
      <c r="H879" s="25">
        <v>1541.86</v>
      </c>
      <c r="I879" s="25">
        <v>1446.21</v>
      </c>
      <c r="J879" s="25">
        <v>1344.4</v>
      </c>
      <c r="K879" s="25">
        <v>1244.0899999999999</v>
      </c>
      <c r="L879" s="25">
        <v>1167.67</v>
      </c>
      <c r="M879" s="25">
        <v>1156.8699999999999</v>
      </c>
      <c r="N879" s="25">
        <v>1181.6400000000001</v>
      </c>
      <c r="O879" s="25">
        <v>1196.51</v>
      </c>
      <c r="P879" s="25">
        <v>1192.8699999999999</v>
      </c>
      <c r="Q879" s="25">
        <v>1196.08</v>
      </c>
      <c r="R879" s="25">
        <v>1196.77</v>
      </c>
      <c r="S879" s="25">
        <v>1168.3599999999999</v>
      </c>
      <c r="T879" s="25">
        <v>1157.95</v>
      </c>
      <c r="U879" s="25">
        <v>1153.9100000000001</v>
      </c>
      <c r="V879" s="25">
        <v>1161.27</v>
      </c>
      <c r="W879" s="25">
        <v>1162.68</v>
      </c>
      <c r="X879" s="25">
        <v>1190.6500000000001</v>
      </c>
      <c r="Y879" s="25">
        <v>1284.9000000000001</v>
      </c>
    </row>
    <row r="880" spans="1:25" s="6" customFormat="1" ht="51" hidden="1" outlineLevel="1" x14ac:dyDescent="0.2">
      <c r="A880" s="47" t="s">
        <v>38</v>
      </c>
      <c r="B880" s="26">
        <v>1222.87775416</v>
      </c>
      <c r="C880" s="26">
        <v>1266.9530969</v>
      </c>
      <c r="D880" s="26">
        <v>1290.2466026100001</v>
      </c>
      <c r="E880" s="26">
        <v>1299.2892091900001</v>
      </c>
      <c r="F880" s="26">
        <v>1289.5867606199999</v>
      </c>
      <c r="G880" s="26">
        <v>1275.91391512</v>
      </c>
      <c r="H880" s="26">
        <v>1208.7439571499999</v>
      </c>
      <c r="I880" s="26">
        <v>1113.09256338</v>
      </c>
      <c r="J880" s="26">
        <v>1011.28727307</v>
      </c>
      <c r="K880" s="26">
        <v>910.98108526999999</v>
      </c>
      <c r="L880" s="26">
        <v>834.55465371000003</v>
      </c>
      <c r="M880" s="26">
        <v>823.75927141</v>
      </c>
      <c r="N880" s="26">
        <v>848.52469973999996</v>
      </c>
      <c r="O880" s="26">
        <v>863.39938739000002</v>
      </c>
      <c r="P880" s="26">
        <v>859.76129228000002</v>
      </c>
      <c r="Q880" s="26">
        <v>862.97072693999996</v>
      </c>
      <c r="R880" s="26">
        <v>863.66060990999995</v>
      </c>
      <c r="S880" s="26">
        <v>835.24507023000001</v>
      </c>
      <c r="T880" s="26">
        <v>824.83956183999999</v>
      </c>
      <c r="U880" s="26">
        <v>820.80192770999997</v>
      </c>
      <c r="V880" s="26">
        <v>828.16056056000002</v>
      </c>
      <c r="W880" s="26">
        <v>829.57060078999996</v>
      </c>
      <c r="X880" s="26">
        <v>857.54074520999995</v>
      </c>
      <c r="Y880" s="26">
        <v>951.78821192999999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112.91781600000002</v>
      </c>
      <c r="C882" s="26">
        <v>112.91781600000002</v>
      </c>
      <c r="D882" s="26">
        <v>112.91781600000002</v>
      </c>
      <c r="E882" s="26">
        <v>112.91781600000002</v>
      </c>
      <c r="F882" s="26">
        <v>112.91781600000002</v>
      </c>
      <c r="G882" s="26">
        <v>112.91781600000002</v>
      </c>
      <c r="H882" s="26">
        <v>112.91781600000002</v>
      </c>
      <c r="I882" s="26">
        <v>112.91781600000002</v>
      </c>
      <c r="J882" s="26">
        <v>112.91781600000002</v>
      </c>
      <c r="K882" s="26">
        <v>112.91781600000002</v>
      </c>
      <c r="L882" s="26">
        <v>112.91781600000002</v>
      </c>
      <c r="M882" s="26">
        <v>112.91781600000002</v>
      </c>
      <c r="N882" s="26">
        <v>112.91781600000002</v>
      </c>
      <c r="O882" s="26">
        <v>112.91781600000002</v>
      </c>
      <c r="P882" s="26">
        <v>112.91781600000002</v>
      </c>
      <c r="Q882" s="26">
        <v>112.91781600000002</v>
      </c>
      <c r="R882" s="26">
        <v>112.91781600000002</v>
      </c>
      <c r="S882" s="26">
        <v>112.91781600000002</v>
      </c>
      <c r="T882" s="26">
        <v>112.91781600000002</v>
      </c>
      <c r="U882" s="26">
        <v>112.91781600000002</v>
      </c>
      <c r="V882" s="26">
        <v>112.91781600000002</v>
      </c>
      <c r="W882" s="26">
        <v>112.91781600000002</v>
      </c>
      <c r="X882" s="26">
        <v>112.91781600000002</v>
      </c>
      <c r="Y882" s="26">
        <v>112.91781600000002</v>
      </c>
    </row>
    <row r="883" spans="1:25" s="6" customFormat="1" ht="18.75" hidden="1" customHeight="1" outlineLevel="1" x14ac:dyDescent="0.2">
      <c r="A883" s="4" t="s">
        <v>3</v>
      </c>
      <c r="B883" s="26">
        <v>217.41</v>
      </c>
      <c r="C883" s="26">
        <v>217.41</v>
      </c>
      <c r="D883" s="26">
        <v>217.41</v>
      </c>
      <c r="E883" s="26">
        <v>217.41</v>
      </c>
      <c r="F883" s="26">
        <v>217.41</v>
      </c>
      <c r="G883" s="26">
        <v>217.41</v>
      </c>
      <c r="H883" s="26">
        <v>217.41</v>
      </c>
      <c r="I883" s="26">
        <v>217.41</v>
      </c>
      <c r="J883" s="26">
        <v>217.41</v>
      </c>
      <c r="K883" s="26">
        <v>217.41</v>
      </c>
      <c r="L883" s="26">
        <v>217.41</v>
      </c>
      <c r="M883" s="26">
        <v>217.41</v>
      </c>
      <c r="N883" s="26">
        <v>217.41</v>
      </c>
      <c r="O883" s="26">
        <v>217.41</v>
      </c>
      <c r="P883" s="26">
        <v>217.41</v>
      </c>
      <c r="Q883" s="26">
        <v>217.41</v>
      </c>
      <c r="R883" s="26">
        <v>217.41</v>
      </c>
      <c r="S883" s="26">
        <v>217.41</v>
      </c>
      <c r="T883" s="26">
        <v>217.41</v>
      </c>
      <c r="U883" s="26">
        <v>217.41</v>
      </c>
      <c r="V883" s="26">
        <v>217.41</v>
      </c>
      <c r="W883" s="26">
        <v>217.41</v>
      </c>
      <c r="X883" s="26">
        <v>217.41</v>
      </c>
      <c r="Y883" s="26">
        <v>217.41</v>
      </c>
    </row>
    <row r="884" spans="1:25" s="6" customFormat="1" ht="18.75" hidden="1" customHeight="1" outlineLevel="1" thickBot="1" x14ac:dyDescent="0.25">
      <c r="A884" s="22" t="s">
        <v>63</v>
      </c>
      <c r="B884" s="26">
        <v>2.7847762299999999</v>
      </c>
      <c r="C884" s="26">
        <v>2.7847762299999999</v>
      </c>
      <c r="D884" s="26">
        <v>2.7847762299999999</v>
      </c>
      <c r="E884" s="26">
        <v>2.7847762299999999</v>
      </c>
      <c r="F884" s="26">
        <v>2.7847762299999999</v>
      </c>
      <c r="G884" s="26">
        <v>2.7847762299999999</v>
      </c>
      <c r="H884" s="26">
        <v>2.7847762299999999</v>
      </c>
      <c r="I884" s="26">
        <v>2.7847762299999999</v>
      </c>
      <c r="J884" s="26">
        <v>2.7847762299999999</v>
      </c>
      <c r="K884" s="26">
        <v>2.7847762299999999</v>
      </c>
      <c r="L884" s="26">
        <v>2.7847762299999999</v>
      </c>
      <c r="M884" s="26">
        <v>2.7847762299999999</v>
      </c>
      <c r="N884" s="26">
        <v>2.7847762299999999</v>
      </c>
      <c r="O884" s="26">
        <v>2.7847762299999999</v>
      </c>
      <c r="P884" s="26">
        <v>2.7847762299999999</v>
      </c>
      <c r="Q884" s="26">
        <v>2.7847762299999999</v>
      </c>
      <c r="R884" s="26">
        <v>2.7847762299999999</v>
      </c>
      <c r="S884" s="26">
        <v>2.7847762299999999</v>
      </c>
      <c r="T884" s="26">
        <v>2.7847762299999999</v>
      </c>
      <c r="U884" s="26">
        <v>2.7847762299999999</v>
      </c>
      <c r="V884" s="26">
        <v>2.7847762299999999</v>
      </c>
      <c r="W884" s="26">
        <v>2.7847762299999999</v>
      </c>
      <c r="X884" s="26">
        <v>2.7847762299999999</v>
      </c>
      <c r="Y884" s="26">
        <v>2.7847762299999999</v>
      </c>
    </row>
    <row r="885" spans="1:25" s="13" customFormat="1" ht="18.75" customHeight="1" collapsed="1" thickBot="1" x14ac:dyDescent="0.25">
      <c r="A885" s="14">
        <v>24</v>
      </c>
      <c r="B885" s="25">
        <v>1433.17</v>
      </c>
      <c r="C885" s="25">
        <v>1552.4</v>
      </c>
      <c r="D885" s="25">
        <v>1622.34</v>
      </c>
      <c r="E885" s="25">
        <v>1626.78</v>
      </c>
      <c r="F885" s="25">
        <v>1629.34</v>
      </c>
      <c r="G885" s="25">
        <v>1610.53</v>
      </c>
      <c r="H885" s="25">
        <v>1538.55</v>
      </c>
      <c r="I885" s="25">
        <v>1473.61</v>
      </c>
      <c r="J885" s="25">
        <v>1387.54</v>
      </c>
      <c r="K885" s="25">
        <v>1285.28</v>
      </c>
      <c r="L885" s="25">
        <v>1192.21</v>
      </c>
      <c r="M885" s="25">
        <v>1169.01</v>
      </c>
      <c r="N885" s="25">
        <v>1183.7</v>
      </c>
      <c r="O885" s="25">
        <v>1202.71</v>
      </c>
      <c r="P885" s="25">
        <v>1209.74</v>
      </c>
      <c r="Q885" s="25">
        <v>1209.3</v>
      </c>
      <c r="R885" s="25">
        <v>1201.8900000000001</v>
      </c>
      <c r="S885" s="25">
        <v>1166.6400000000001</v>
      </c>
      <c r="T885" s="25">
        <v>1144.8</v>
      </c>
      <c r="U885" s="25">
        <v>1146.98</v>
      </c>
      <c r="V885" s="25">
        <v>1153.8599999999999</v>
      </c>
      <c r="W885" s="25">
        <v>1162.8399999999999</v>
      </c>
      <c r="X885" s="25">
        <v>1192.01</v>
      </c>
      <c r="Y885" s="25">
        <v>1310.05</v>
      </c>
    </row>
    <row r="886" spans="1:25" s="6" customFormat="1" ht="51" hidden="1" outlineLevel="1" x14ac:dyDescent="0.2">
      <c r="A886" s="47" t="s">
        <v>38</v>
      </c>
      <c r="B886" s="26">
        <v>1100.05592548</v>
      </c>
      <c r="C886" s="26">
        <v>1219.28712322</v>
      </c>
      <c r="D886" s="26">
        <v>1289.22978087</v>
      </c>
      <c r="E886" s="26">
        <v>1293.67150548</v>
      </c>
      <c r="F886" s="26">
        <v>1296.22432966</v>
      </c>
      <c r="G886" s="26">
        <v>1277.42050879</v>
      </c>
      <c r="H886" s="26">
        <v>1205.43618309</v>
      </c>
      <c r="I886" s="26">
        <v>1140.49811402</v>
      </c>
      <c r="J886" s="26">
        <v>1054.4307330700001</v>
      </c>
      <c r="K886" s="26">
        <v>952.16493022999998</v>
      </c>
      <c r="L886" s="26">
        <v>859.09950218999995</v>
      </c>
      <c r="M886" s="26">
        <v>835.89765369999998</v>
      </c>
      <c r="N886" s="26">
        <v>850.58801356000004</v>
      </c>
      <c r="O886" s="26">
        <v>869.60049689000004</v>
      </c>
      <c r="P886" s="26">
        <v>876.63121297999999</v>
      </c>
      <c r="Q886" s="26">
        <v>876.18844147000004</v>
      </c>
      <c r="R886" s="26">
        <v>868.77406815999996</v>
      </c>
      <c r="S886" s="26">
        <v>833.52443840000001</v>
      </c>
      <c r="T886" s="26">
        <v>811.68679587999998</v>
      </c>
      <c r="U886" s="26">
        <v>813.87012394999999</v>
      </c>
      <c r="V886" s="26">
        <v>820.74839238000004</v>
      </c>
      <c r="W886" s="26">
        <v>829.73214250000001</v>
      </c>
      <c r="X886" s="26">
        <v>858.89703710000003</v>
      </c>
      <c r="Y886" s="26">
        <v>976.93271790999995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112.91781600000002</v>
      </c>
      <c r="C888" s="26">
        <v>112.91781600000002</v>
      </c>
      <c r="D888" s="26">
        <v>112.91781600000002</v>
      </c>
      <c r="E888" s="26">
        <v>112.91781600000002</v>
      </c>
      <c r="F888" s="26">
        <v>112.91781600000002</v>
      </c>
      <c r="G888" s="26">
        <v>112.91781600000002</v>
      </c>
      <c r="H888" s="26">
        <v>112.91781600000002</v>
      </c>
      <c r="I888" s="26">
        <v>112.91781600000002</v>
      </c>
      <c r="J888" s="26">
        <v>112.91781600000002</v>
      </c>
      <c r="K888" s="26">
        <v>112.91781600000002</v>
      </c>
      <c r="L888" s="26">
        <v>112.91781600000002</v>
      </c>
      <c r="M888" s="26">
        <v>112.91781600000002</v>
      </c>
      <c r="N888" s="26">
        <v>112.91781600000002</v>
      </c>
      <c r="O888" s="26">
        <v>112.91781600000002</v>
      </c>
      <c r="P888" s="26">
        <v>112.91781600000002</v>
      </c>
      <c r="Q888" s="26">
        <v>112.91781600000002</v>
      </c>
      <c r="R888" s="26">
        <v>112.91781600000002</v>
      </c>
      <c r="S888" s="26">
        <v>112.91781600000002</v>
      </c>
      <c r="T888" s="26">
        <v>112.91781600000002</v>
      </c>
      <c r="U888" s="26">
        <v>112.91781600000002</v>
      </c>
      <c r="V888" s="26">
        <v>112.91781600000002</v>
      </c>
      <c r="W888" s="26">
        <v>112.91781600000002</v>
      </c>
      <c r="X888" s="26">
        <v>112.91781600000002</v>
      </c>
      <c r="Y888" s="26">
        <v>112.91781600000002</v>
      </c>
    </row>
    <row r="889" spans="1:25" s="6" customFormat="1" ht="18.75" hidden="1" customHeight="1" outlineLevel="1" x14ac:dyDescent="0.2">
      <c r="A889" s="4" t="s">
        <v>3</v>
      </c>
      <c r="B889" s="26">
        <v>217.41</v>
      </c>
      <c r="C889" s="26">
        <v>217.41</v>
      </c>
      <c r="D889" s="26">
        <v>217.41</v>
      </c>
      <c r="E889" s="26">
        <v>217.41</v>
      </c>
      <c r="F889" s="26">
        <v>217.41</v>
      </c>
      <c r="G889" s="26">
        <v>217.41</v>
      </c>
      <c r="H889" s="26">
        <v>217.41</v>
      </c>
      <c r="I889" s="26">
        <v>217.41</v>
      </c>
      <c r="J889" s="26">
        <v>217.41</v>
      </c>
      <c r="K889" s="26">
        <v>217.41</v>
      </c>
      <c r="L889" s="26">
        <v>217.41</v>
      </c>
      <c r="M889" s="26">
        <v>217.41</v>
      </c>
      <c r="N889" s="26">
        <v>217.41</v>
      </c>
      <c r="O889" s="26">
        <v>217.41</v>
      </c>
      <c r="P889" s="26">
        <v>217.41</v>
      </c>
      <c r="Q889" s="26">
        <v>217.41</v>
      </c>
      <c r="R889" s="26">
        <v>217.41</v>
      </c>
      <c r="S889" s="26">
        <v>217.41</v>
      </c>
      <c r="T889" s="26">
        <v>217.41</v>
      </c>
      <c r="U889" s="26">
        <v>217.41</v>
      </c>
      <c r="V889" s="26">
        <v>217.41</v>
      </c>
      <c r="W889" s="26">
        <v>217.41</v>
      </c>
      <c r="X889" s="26">
        <v>217.41</v>
      </c>
      <c r="Y889" s="26">
        <v>217.41</v>
      </c>
    </row>
    <row r="890" spans="1:25" s="6" customFormat="1" ht="18.75" hidden="1" customHeight="1" outlineLevel="1" thickBot="1" x14ac:dyDescent="0.25">
      <c r="A890" s="22" t="s">
        <v>63</v>
      </c>
      <c r="B890" s="26">
        <v>2.7847762299999999</v>
      </c>
      <c r="C890" s="26">
        <v>2.7847762299999999</v>
      </c>
      <c r="D890" s="26">
        <v>2.7847762299999999</v>
      </c>
      <c r="E890" s="26">
        <v>2.7847762299999999</v>
      </c>
      <c r="F890" s="26">
        <v>2.7847762299999999</v>
      </c>
      <c r="G890" s="26">
        <v>2.7847762299999999</v>
      </c>
      <c r="H890" s="26">
        <v>2.7847762299999999</v>
      </c>
      <c r="I890" s="26">
        <v>2.7847762299999999</v>
      </c>
      <c r="J890" s="26">
        <v>2.7847762299999999</v>
      </c>
      <c r="K890" s="26">
        <v>2.7847762299999999</v>
      </c>
      <c r="L890" s="26">
        <v>2.7847762299999999</v>
      </c>
      <c r="M890" s="26">
        <v>2.7847762299999999</v>
      </c>
      <c r="N890" s="26">
        <v>2.7847762299999999</v>
      </c>
      <c r="O890" s="26">
        <v>2.7847762299999999</v>
      </c>
      <c r="P890" s="26">
        <v>2.7847762299999999</v>
      </c>
      <c r="Q890" s="26">
        <v>2.7847762299999999</v>
      </c>
      <c r="R890" s="26">
        <v>2.7847762299999999</v>
      </c>
      <c r="S890" s="26">
        <v>2.7847762299999999</v>
      </c>
      <c r="T890" s="26">
        <v>2.7847762299999999</v>
      </c>
      <c r="U890" s="26">
        <v>2.7847762299999999</v>
      </c>
      <c r="V890" s="26">
        <v>2.7847762299999999</v>
      </c>
      <c r="W890" s="26">
        <v>2.7847762299999999</v>
      </c>
      <c r="X890" s="26">
        <v>2.7847762299999999</v>
      </c>
      <c r="Y890" s="26">
        <v>2.7847762299999999</v>
      </c>
    </row>
    <row r="891" spans="1:25" s="13" customFormat="1" ht="18.75" customHeight="1" collapsed="1" thickBot="1" x14ac:dyDescent="0.25">
      <c r="A891" s="14">
        <v>25</v>
      </c>
      <c r="B891" s="25">
        <v>1430.44</v>
      </c>
      <c r="C891" s="25">
        <v>1544.67</v>
      </c>
      <c r="D891" s="25">
        <v>1605.91</v>
      </c>
      <c r="E891" s="25">
        <v>1609.4</v>
      </c>
      <c r="F891" s="25">
        <v>1609.65</v>
      </c>
      <c r="G891" s="25">
        <v>1593.44</v>
      </c>
      <c r="H891" s="25">
        <v>1525.98</v>
      </c>
      <c r="I891" s="25">
        <v>1469.17</v>
      </c>
      <c r="J891" s="25">
        <v>1367.64</v>
      </c>
      <c r="K891" s="25">
        <v>1260.49</v>
      </c>
      <c r="L891" s="25">
        <v>1169.56</v>
      </c>
      <c r="M891" s="25">
        <v>1153.57</v>
      </c>
      <c r="N891" s="25">
        <v>1172.71</v>
      </c>
      <c r="O891" s="25">
        <v>1181.5999999999999</v>
      </c>
      <c r="P891" s="25">
        <v>1185.8499999999999</v>
      </c>
      <c r="Q891" s="25">
        <v>1189.45</v>
      </c>
      <c r="R891" s="25">
        <v>1189.1099999999999</v>
      </c>
      <c r="S891" s="25">
        <v>1162.99</v>
      </c>
      <c r="T891" s="25">
        <v>1128.1600000000001</v>
      </c>
      <c r="U891" s="25">
        <v>1125.56</v>
      </c>
      <c r="V891" s="25">
        <v>1142.1600000000001</v>
      </c>
      <c r="W891" s="25">
        <v>1162.69</v>
      </c>
      <c r="X891" s="25">
        <v>1197.3599999999999</v>
      </c>
      <c r="Y891" s="25">
        <v>1318.88</v>
      </c>
    </row>
    <row r="892" spans="1:25" s="6" customFormat="1" ht="48" hidden="1" customHeight="1" outlineLevel="1" x14ac:dyDescent="0.2">
      <c r="A892" s="3" t="s">
        <v>38</v>
      </c>
      <c r="B892" s="26">
        <v>1097.3243206300001</v>
      </c>
      <c r="C892" s="26">
        <v>1211.5607847799999</v>
      </c>
      <c r="D892" s="26">
        <v>1272.7994612099999</v>
      </c>
      <c r="E892" s="26">
        <v>1276.2849514500001</v>
      </c>
      <c r="F892" s="26">
        <v>1276.53597605</v>
      </c>
      <c r="G892" s="26">
        <v>1260.3244217199999</v>
      </c>
      <c r="H892" s="26">
        <v>1192.8697523799999</v>
      </c>
      <c r="I892" s="26">
        <v>1136.0542781300001</v>
      </c>
      <c r="J892" s="26">
        <v>1034.52403878</v>
      </c>
      <c r="K892" s="26">
        <v>927.38033206</v>
      </c>
      <c r="L892" s="26">
        <v>836.44312575000004</v>
      </c>
      <c r="M892" s="26">
        <v>820.45939627999996</v>
      </c>
      <c r="N892" s="26">
        <v>839.59696286999997</v>
      </c>
      <c r="O892" s="26">
        <v>848.49044463999996</v>
      </c>
      <c r="P892" s="26">
        <v>852.73806480999997</v>
      </c>
      <c r="Q892" s="26">
        <v>856.33831136000003</v>
      </c>
      <c r="R892" s="26">
        <v>855.99499715000002</v>
      </c>
      <c r="S892" s="26">
        <v>829.88036290000002</v>
      </c>
      <c r="T892" s="26">
        <v>795.05214022999996</v>
      </c>
      <c r="U892" s="26">
        <v>792.45239538999999</v>
      </c>
      <c r="V892" s="26">
        <v>809.05065599</v>
      </c>
      <c r="W892" s="26">
        <v>829.57895923000001</v>
      </c>
      <c r="X892" s="26">
        <v>864.24920889999999</v>
      </c>
      <c r="Y892" s="26">
        <v>985.76389763999998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112.91781600000002</v>
      </c>
      <c r="C894" s="26">
        <v>112.91781600000002</v>
      </c>
      <c r="D894" s="26">
        <v>112.91781600000002</v>
      </c>
      <c r="E894" s="26">
        <v>112.91781600000002</v>
      </c>
      <c r="F894" s="26">
        <v>112.91781600000002</v>
      </c>
      <c r="G894" s="26">
        <v>112.91781600000002</v>
      </c>
      <c r="H894" s="26">
        <v>112.91781600000002</v>
      </c>
      <c r="I894" s="26">
        <v>112.91781600000002</v>
      </c>
      <c r="J894" s="26">
        <v>112.91781600000002</v>
      </c>
      <c r="K894" s="26">
        <v>112.91781600000002</v>
      </c>
      <c r="L894" s="26">
        <v>112.91781600000002</v>
      </c>
      <c r="M894" s="26">
        <v>112.91781600000002</v>
      </c>
      <c r="N894" s="26">
        <v>112.91781600000002</v>
      </c>
      <c r="O894" s="26">
        <v>112.91781600000002</v>
      </c>
      <c r="P894" s="26">
        <v>112.91781600000002</v>
      </c>
      <c r="Q894" s="26">
        <v>112.91781600000002</v>
      </c>
      <c r="R894" s="26">
        <v>112.91781600000002</v>
      </c>
      <c r="S894" s="26">
        <v>112.91781600000002</v>
      </c>
      <c r="T894" s="26">
        <v>112.91781600000002</v>
      </c>
      <c r="U894" s="26">
        <v>112.91781600000002</v>
      </c>
      <c r="V894" s="26">
        <v>112.91781600000002</v>
      </c>
      <c r="W894" s="26">
        <v>112.91781600000002</v>
      </c>
      <c r="X894" s="26">
        <v>112.91781600000002</v>
      </c>
      <c r="Y894" s="26">
        <v>112.91781600000002</v>
      </c>
    </row>
    <row r="895" spans="1:25" s="6" customFormat="1" ht="18.75" hidden="1" customHeight="1" outlineLevel="1" x14ac:dyDescent="0.2">
      <c r="A895" s="4" t="s">
        <v>3</v>
      </c>
      <c r="B895" s="26">
        <v>217.41</v>
      </c>
      <c r="C895" s="26">
        <v>217.41</v>
      </c>
      <c r="D895" s="26">
        <v>217.41</v>
      </c>
      <c r="E895" s="26">
        <v>217.41</v>
      </c>
      <c r="F895" s="26">
        <v>217.41</v>
      </c>
      <c r="G895" s="26">
        <v>217.41</v>
      </c>
      <c r="H895" s="26">
        <v>217.41</v>
      </c>
      <c r="I895" s="26">
        <v>217.41</v>
      </c>
      <c r="J895" s="26">
        <v>217.41</v>
      </c>
      <c r="K895" s="26">
        <v>217.41</v>
      </c>
      <c r="L895" s="26">
        <v>217.41</v>
      </c>
      <c r="M895" s="26">
        <v>217.41</v>
      </c>
      <c r="N895" s="26">
        <v>217.41</v>
      </c>
      <c r="O895" s="26">
        <v>217.41</v>
      </c>
      <c r="P895" s="26">
        <v>217.41</v>
      </c>
      <c r="Q895" s="26">
        <v>217.41</v>
      </c>
      <c r="R895" s="26">
        <v>217.41</v>
      </c>
      <c r="S895" s="26">
        <v>217.41</v>
      </c>
      <c r="T895" s="26">
        <v>217.41</v>
      </c>
      <c r="U895" s="26">
        <v>217.41</v>
      </c>
      <c r="V895" s="26">
        <v>217.41</v>
      </c>
      <c r="W895" s="26">
        <v>217.41</v>
      </c>
      <c r="X895" s="26">
        <v>217.41</v>
      </c>
      <c r="Y895" s="26">
        <v>217.41</v>
      </c>
    </row>
    <row r="896" spans="1:25" s="6" customFormat="1" ht="18.75" hidden="1" customHeight="1" outlineLevel="1" thickBot="1" x14ac:dyDescent="0.25">
      <c r="A896" s="22" t="s">
        <v>63</v>
      </c>
      <c r="B896" s="26">
        <v>2.7847762299999999</v>
      </c>
      <c r="C896" s="26">
        <v>2.7847762299999999</v>
      </c>
      <c r="D896" s="26">
        <v>2.7847762299999999</v>
      </c>
      <c r="E896" s="26">
        <v>2.7847762299999999</v>
      </c>
      <c r="F896" s="26">
        <v>2.7847762299999999</v>
      </c>
      <c r="G896" s="26">
        <v>2.7847762299999999</v>
      </c>
      <c r="H896" s="26">
        <v>2.7847762299999999</v>
      </c>
      <c r="I896" s="26">
        <v>2.7847762299999999</v>
      </c>
      <c r="J896" s="26">
        <v>2.7847762299999999</v>
      </c>
      <c r="K896" s="26">
        <v>2.7847762299999999</v>
      </c>
      <c r="L896" s="26">
        <v>2.7847762299999999</v>
      </c>
      <c r="M896" s="26">
        <v>2.7847762299999999</v>
      </c>
      <c r="N896" s="26">
        <v>2.7847762299999999</v>
      </c>
      <c r="O896" s="26">
        <v>2.7847762299999999</v>
      </c>
      <c r="P896" s="26">
        <v>2.7847762299999999</v>
      </c>
      <c r="Q896" s="26">
        <v>2.7847762299999999</v>
      </c>
      <c r="R896" s="26">
        <v>2.7847762299999999</v>
      </c>
      <c r="S896" s="26">
        <v>2.7847762299999999</v>
      </c>
      <c r="T896" s="26">
        <v>2.7847762299999999</v>
      </c>
      <c r="U896" s="26">
        <v>2.7847762299999999</v>
      </c>
      <c r="V896" s="26">
        <v>2.7847762299999999</v>
      </c>
      <c r="W896" s="26">
        <v>2.7847762299999999</v>
      </c>
      <c r="X896" s="26">
        <v>2.7847762299999999</v>
      </c>
      <c r="Y896" s="26">
        <v>2.7847762299999999</v>
      </c>
    </row>
    <row r="897" spans="1:25" s="13" customFormat="1" ht="18.75" customHeight="1" collapsed="1" thickBot="1" x14ac:dyDescent="0.25">
      <c r="A897" s="15">
        <v>26</v>
      </c>
      <c r="B897" s="25">
        <v>1444.94</v>
      </c>
      <c r="C897" s="25">
        <v>1525.87</v>
      </c>
      <c r="D897" s="25">
        <v>1571.17</v>
      </c>
      <c r="E897" s="25">
        <v>1573.1</v>
      </c>
      <c r="F897" s="25">
        <v>1578.87</v>
      </c>
      <c r="G897" s="25">
        <v>1575.19</v>
      </c>
      <c r="H897" s="25">
        <v>1562.92</v>
      </c>
      <c r="I897" s="25">
        <v>1539.44</v>
      </c>
      <c r="J897" s="25">
        <v>1420.5</v>
      </c>
      <c r="K897" s="25">
        <v>1283.23</v>
      </c>
      <c r="L897" s="25">
        <v>1169.05</v>
      </c>
      <c r="M897" s="25">
        <v>1137.52</v>
      </c>
      <c r="N897" s="25">
        <v>1153.6300000000001</v>
      </c>
      <c r="O897" s="25">
        <v>1161.42</v>
      </c>
      <c r="P897" s="25">
        <v>1173.54</v>
      </c>
      <c r="Q897" s="25">
        <v>1175.32</v>
      </c>
      <c r="R897" s="25">
        <v>1168.95</v>
      </c>
      <c r="S897" s="25">
        <v>1136.25</v>
      </c>
      <c r="T897" s="25">
        <v>1112.27</v>
      </c>
      <c r="U897" s="25">
        <v>1116.1600000000001</v>
      </c>
      <c r="V897" s="25">
        <v>1127.3599999999999</v>
      </c>
      <c r="W897" s="25">
        <v>1140.0999999999999</v>
      </c>
      <c r="X897" s="25">
        <v>1155.2</v>
      </c>
      <c r="Y897" s="25">
        <v>1249.3399999999999</v>
      </c>
    </row>
    <row r="898" spans="1:25" s="6" customFormat="1" ht="51" hidden="1" outlineLevel="1" x14ac:dyDescent="0.2">
      <c r="A898" s="3" t="s">
        <v>38</v>
      </c>
      <c r="B898" s="26">
        <v>1111.82616441</v>
      </c>
      <c r="C898" s="26">
        <v>1192.7569263600001</v>
      </c>
      <c r="D898" s="26">
        <v>1238.06093618</v>
      </c>
      <c r="E898" s="26">
        <v>1239.9859461000001</v>
      </c>
      <c r="F898" s="26">
        <v>1245.7540072700001</v>
      </c>
      <c r="G898" s="26">
        <v>1242.08163887</v>
      </c>
      <c r="H898" s="26">
        <v>1229.81207045</v>
      </c>
      <c r="I898" s="26">
        <v>1206.32550911</v>
      </c>
      <c r="J898" s="26">
        <v>1087.3874415</v>
      </c>
      <c r="K898" s="26">
        <v>950.12157493999996</v>
      </c>
      <c r="L898" s="26">
        <v>835.93812660000003</v>
      </c>
      <c r="M898" s="26">
        <v>804.40424462999999</v>
      </c>
      <c r="N898" s="26">
        <v>820.52036133000001</v>
      </c>
      <c r="O898" s="26">
        <v>828.30889682999998</v>
      </c>
      <c r="P898" s="26">
        <v>840.42280642000003</v>
      </c>
      <c r="Q898" s="26">
        <v>842.20479021999995</v>
      </c>
      <c r="R898" s="26">
        <v>835.84016862999999</v>
      </c>
      <c r="S898" s="26">
        <v>803.13775851000003</v>
      </c>
      <c r="T898" s="26">
        <v>779.15833791</v>
      </c>
      <c r="U898" s="26">
        <v>783.04377571999999</v>
      </c>
      <c r="V898" s="26">
        <v>794.25219469000001</v>
      </c>
      <c r="W898" s="26">
        <v>806.98407388999999</v>
      </c>
      <c r="X898" s="26">
        <v>822.08990854000001</v>
      </c>
      <c r="Y898" s="26">
        <v>916.22262205000004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112.91781600000002</v>
      </c>
      <c r="C900" s="26">
        <v>112.91781600000002</v>
      </c>
      <c r="D900" s="26">
        <v>112.91781600000002</v>
      </c>
      <c r="E900" s="26">
        <v>112.91781600000002</v>
      </c>
      <c r="F900" s="26">
        <v>112.91781600000002</v>
      </c>
      <c r="G900" s="26">
        <v>112.91781600000002</v>
      </c>
      <c r="H900" s="26">
        <v>112.91781600000002</v>
      </c>
      <c r="I900" s="26">
        <v>112.91781600000002</v>
      </c>
      <c r="J900" s="26">
        <v>112.91781600000002</v>
      </c>
      <c r="K900" s="26">
        <v>112.91781600000002</v>
      </c>
      <c r="L900" s="26">
        <v>112.91781600000002</v>
      </c>
      <c r="M900" s="26">
        <v>112.91781600000002</v>
      </c>
      <c r="N900" s="26">
        <v>112.91781600000002</v>
      </c>
      <c r="O900" s="26">
        <v>112.91781600000002</v>
      </c>
      <c r="P900" s="26">
        <v>112.91781600000002</v>
      </c>
      <c r="Q900" s="26">
        <v>112.91781600000002</v>
      </c>
      <c r="R900" s="26">
        <v>112.91781600000002</v>
      </c>
      <c r="S900" s="26">
        <v>112.91781600000002</v>
      </c>
      <c r="T900" s="26">
        <v>112.91781600000002</v>
      </c>
      <c r="U900" s="26">
        <v>112.91781600000002</v>
      </c>
      <c r="V900" s="26">
        <v>112.91781600000002</v>
      </c>
      <c r="W900" s="26">
        <v>112.91781600000002</v>
      </c>
      <c r="X900" s="26">
        <v>112.91781600000002</v>
      </c>
      <c r="Y900" s="26">
        <v>112.91781600000002</v>
      </c>
    </row>
    <row r="901" spans="1:25" s="6" customFormat="1" ht="18.75" hidden="1" customHeight="1" outlineLevel="1" x14ac:dyDescent="0.2">
      <c r="A901" s="4" t="s">
        <v>3</v>
      </c>
      <c r="B901" s="26">
        <v>217.41</v>
      </c>
      <c r="C901" s="26">
        <v>217.41</v>
      </c>
      <c r="D901" s="26">
        <v>217.41</v>
      </c>
      <c r="E901" s="26">
        <v>217.41</v>
      </c>
      <c r="F901" s="26">
        <v>217.41</v>
      </c>
      <c r="G901" s="26">
        <v>217.41</v>
      </c>
      <c r="H901" s="26">
        <v>217.41</v>
      </c>
      <c r="I901" s="26">
        <v>217.41</v>
      </c>
      <c r="J901" s="26">
        <v>217.41</v>
      </c>
      <c r="K901" s="26">
        <v>217.41</v>
      </c>
      <c r="L901" s="26">
        <v>217.41</v>
      </c>
      <c r="M901" s="26">
        <v>217.41</v>
      </c>
      <c r="N901" s="26">
        <v>217.41</v>
      </c>
      <c r="O901" s="26">
        <v>217.41</v>
      </c>
      <c r="P901" s="26">
        <v>217.41</v>
      </c>
      <c r="Q901" s="26">
        <v>217.41</v>
      </c>
      <c r="R901" s="26">
        <v>217.41</v>
      </c>
      <c r="S901" s="26">
        <v>217.41</v>
      </c>
      <c r="T901" s="26">
        <v>217.41</v>
      </c>
      <c r="U901" s="26">
        <v>217.41</v>
      </c>
      <c r="V901" s="26">
        <v>217.41</v>
      </c>
      <c r="W901" s="26">
        <v>217.41</v>
      </c>
      <c r="X901" s="26">
        <v>217.41</v>
      </c>
      <c r="Y901" s="26">
        <v>217.41</v>
      </c>
    </row>
    <row r="902" spans="1:25" s="6" customFormat="1" ht="18.75" hidden="1" customHeight="1" outlineLevel="1" thickBot="1" x14ac:dyDescent="0.25">
      <c r="A902" s="22" t="s">
        <v>63</v>
      </c>
      <c r="B902" s="26">
        <v>2.7847762299999999</v>
      </c>
      <c r="C902" s="26">
        <v>2.7847762299999999</v>
      </c>
      <c r="D902" s="26">
        <v>2.7847762299999999</v>
      </c>
      <c r="E902" s="26">
        <v>2.7847762299999999</v>
      </c>
      <c r="F902" s="26">
        <v>2.7847762299999999</v>
      </c>
      <c r="G902" s="26">
        <v>2.7847762299999999</v>
      </c>
      <c r="H902" s="26">
        <v>2.7847762299999999</v>
      </c>
      <c r="I902" s="26">
        <v>2.7847762299999999</v>
      </c>
      <c r="J902" s="26">
        <v>2.7847762299999999</v>
      </c>
      <c r="K902" s="26">
        <v>2.7847762299999999</v>
      </c>
      <c r="L902" s="26">
        <v>2.7847762299999999</v>
      </c>
      <c r="M902" s="26">
        <v>2.7847762299999999</v>
      </c>
      <c r="N902" s="26">
        <v>2.7847762299999999</v>
      </c>
      <c r="O902" s="26">
        <v>2.7847762299999999</v>
      </c>
      <c r="P902" s="26">
        <v>2.7847762299999999</v>
      </c>
      <c r="Q902" s="26">
        <v>2.7847762299999999</v>
      </c>
      <c r="R902" s="26">
        <v>2.7847762299999999</v>
      </c>
      <c r="S902" s="26">
        <v>2.7847762299999999</v>
      </c>
      <c r="T902" s="26">
        <v>2.7847762299999999</v>
      </c>
      <c r="U902" s="26">
        <v>2.7847762299999999</v>
      </c>
      <c r="V902" s="26">
        <v>2.7847762299999999</v>
      </c>
      <c r="W902" s="26">
        <v>2.7847762299999999</v>
      </c>
      <c r="X902" s="26">
        <v>2.7847762299999999</v>
      </c>
      <c r="Y902" s="26">
        <v>2.7847762299999999</v>
      </c>
    </row>
    <row r="903" spans="1:25" s="13" customFormat="1" ht="18.75" customHeight="1" collapsed="1" thickBot="1" x14ac:dyDescent="0.25">
      <c r="A903" s="14">
        <v>27</v>
      </c>
      <c r="B903" s="25">
        <v>1402.84</v>
      </c>
      <c r="C903" s="25">
        <v>1498.51</v>
      </c>
      <c r="D903" s="25">
        <v>1570.38</v>
      </c>
      <c r="E903" s="25">
        <v>1565.16</v>
      </c>
      <c r="F903" s="25">
        <v>1562.3</v>
      </c>
      <c r="G903" s="25">
        <v>1563.74</v>
      </c>
      <c r="H903" s="25">
        <v>1559.27</v>
      </c>
      <c r="I903" s="25">
        <v>1534.31</v>
      </c>
      <c r="J903" s="25">
        <v>1429.79</v>
      </c>
      <c r="K903" s="25">
        <v>1295.5899999999999</v>
      </c>
      <c r="L903" s="25">
        <v>1181.1099999999999</v>
      </c>
      <c r="M903" s="25">
        <v>1144.97</v>
      </c>
      <c r="N903" s="25">
        <v>1156.23</v>
      </c>
      <c r="O903" s="25">
        <v>1168.28</v>
      </c>
      <c r="P903" s="25">
        <v>1183.79</v>
      </c>
      <c r="Q903" s="25">
        <v>1182.79</v>
      </c>
      <c r="R903" s="25">
        <v>1173.44</v>
      </c>
      <c r="S903" s="25">
        <v>1147.98</v>
      </c>
      <c r="T903" s="25">
        <v>1106.99</v>
      </c>
      <c r="U903" s="25">
        <v>1109.8399999999999</v>
      </c>
      <c r="V903" s="25">
        <v>1125.53</v>
      </c>
      <c r="W903" s="25">
        <v>1148.79</v>
      </c>
      <c r="X903" s="25">
        <v>1184.1099999999999</v>
      </c>
      <c r="Y903" s="25">
        <v>1302.3</v>
      </c>
    </row>
    <row r="904" spans="1:25" s="6" customFormat="1" ht="51" hidden="1" outlineLevel="1" x14ac:dyDescent="0.2">
      <c r="A904" s="47" t="s">
        <v>38</v>
      </c>
      <c r="B904" s="26">
        <v>1069.7268733200001</v>
      </c>
      <c r="C904" s="26">
        <v>1165.39368883</v>
      </c>
      <c r="D904" s="26">
        <v>1237.2703207500001</v>
      </c>
      <c r="E904" s="26">
        <v>1232.05217062</v>
      </c>
      <c r="F904" s="26">
        <v>1229.1839546199999</v>
      </c>
      <c r="G904" s="26">
        <v>1230.62775943</v>
      </c>
      <c r="H904" s="26">
        <v>1226.1603955800001</v>
      </c>
      <c r="I904" s="26">
        <v>1201.1950897500001</v>
      </c>
      <c r="J904" s="26">
        <v>1096.6736041500001</v>
      </c>
      <c r="K904" s="26">
        <v>962.47648793999997</v>
      </c>
      <c r="L904" s="26">
        <v>848.00123461999999</v>
      </c>
      <c r="M904" s="26">
        <v>811.85455549000005</v>
      </c>
      <c r="N904" s="26">
        <v>823.11275605000003</v>
      </c>
      <c r="O904" s="26">
        <v>835.16572942000005</v>
      </c>
      <c r="P904" s="26">
        <v>850.67417651999995</v>
      </c>
      <c r="Q904" s="26">
        <v>849.68014950999998</v>
      </c>
      <c r="R904" s="26">
        <v>840.32493160000001</v>
      </c>
      <c r="S904" s="26">
        <v>814.86870236000004</v>
      </c>
      <c r="T904" s="26">
        <v>773.87790727000004</v>
      </c>
      <c r="U904" s="26">
        <v>776.72677705000001</v>
      </c>
      <c r="V904" s="26">
        <v>792.41959867000003</v>
      </c>
      <c r="W904" s="26">
        <v>815.68164251999997</v>
      </c>
      <c r="X904" s="26">
        <v>850.99811201</v>
      </c>
      <c r="Y904" s="26">
        <v>969.18350542999997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112.91781600000002</v>
      </c>
      <c r="C906" s="26">
        <v>112.91781600000002</v>
      </c>
      <c r="D906" s="26">
        <v>112.91781600000002</v>
      </c>
      <c r="E906" s="26">
        <v>112.91781600000002</v>
      </c>
      <c r="F906" s="26">
        <v>112.91781600000002</v>
      </c>
      <c r="G906" s="26">
        <v>112.91781600000002</v>
      </c>
      <c r="H906" s="26">
        <v>112.91781600000002</v>
      </c>
      <c r="I906" s="26">
        <v>112.91781600000002</v>
      </c>
      <c r="J906" s="26">
        <v>112.91781600000002</v>
      </c>
      <c r="K906" s="26">
        <v>112.91781600000002</v>
      </c>
      <c r="L906" s="26">
        <v>112.91781600000002</v>
      </c>
      <c r="M906" s="26">
        <v>112.91781600000002</v>
      </c>
      <c r="N906" s="26">
        <v>112.91781600000002</v>
      </c>
      <c r="O906" s="26">
        <v>112.91781600000002</v>
      </c>
      <c r="P906" s="26">
        <v>112.91781600000002</v>
      </c>
      <c r="Q906" s="26">
        <v>112.91781600000002</v>
      </c>
      <c r="R906" s="26">
        <v>112.91781600000002</v>
      </c>
      <c r="S906" s="26">
        <v>112.91781600000002</v>
      </c>
      <c r="T906" s="26">
        <v>112.91781600000002</v>
      </c>
      <c r="U906" s="26">
        <v>112.91781600000002</v>
      </c>
      <c r="V906" s="26">
        <v>112.91781600000002</v>
      </c>
      <c r="W906" s="26">
        <v>112.91781600000002</v>
      </c>
      <c r="X906" s="26">
        <v>112.91781600000002</v>
      </c>
      <c r="Y906" s="26">
        <v>112.91781600000002</v>
      </c>
    </row>
    <row r="907" spans="1:25" s="6" customFormat="1" ht="18.75" hidden="1" customHeight="1" outlineLevel="1" x14ac:dyDescent="0.2">
      <c r="A907" s="4" t="s">
        <v>3</v>
      </c>
      <c r="B907" s="26">
        <v>217.41</v>
      </c>
      <c r="C907" s="26">
        <v>217.41</v>
      </c>
      <c r="D907" s="26">
        <v>217.41</v>
      </c>
      <c r="E907" s="26">
        <v>217.41</v>
      </c>
      <c r="F907" s="26">
        <v>217.41</v>
      </c>
      <c r="G907" s="26">
        <v>217.41</v>
      </c>
      <c r="H907" s="26">
        <v>217.41</v>
      </c>
      <c r="I907" s="26">
        <v>217.41</v>
      </c>
      <c r="J907" s="26">
        <v>217.41</v>
      </c>
      <c r="K907" s="26">
        <v>217.41</v>
      </c>
      <c r="L907" s="26">
        <v>217.41</v>
      </c>
      <c r="M907" s="26">
        <v>217.41</v>
      </c>
      <c r="N907" s="26">
        <v>217.41</v>
      </c>
      <c r="O907" s="26">
        <v>217.41</v>
      </c>
      <c r="P907" s="26">
        <v>217.41</v>
      </c>
      <c r="Q907" s="26">
        <v>217.41</v>
      </c>
      <c r="R907" s="26">
        <v>217.41</v>
      </c>
      <c r="S907" s="26">
        <v>217.41</v>
      </c>
      <c r="T907" s="26">
        <v>217.41</v>
      </c>
      <c r="U907" s="26">
        <v>217.41</v>
      </c>
      <c r="V907" s="26">
        <v>217.41</v>
      </c>
      <c r="W907" s="26">
        <v>217.41</v>
      </c>
      <c r="X907" s="26">
        <v>217.41</v>
      </c>
      <c r="Y907" s="26">
        <v>217.41</v>
      </c>
    </row>
    <row r="908" spans="1:25" s="6" customFormat="1" ht="18.75" hidden="1" customHeight="1" outlineLevel="1" thickBot="1" x14ac:dyDescent="0.25">
      <c r="A908" s="22" t="s">
        <v>63</v>
      </c>
      <c r="B908" s="26">
        <v>2.7847762299999999</v>
      </c>
      <c r="C908" s="26">
        <v>2.7847762299999999</v>
      </c>
      <c r="D908" s="26">
        <v>2.7847762299999999</v>
      </c>
      <c r="E908" s="26">
        <v>2.7847762299999999</v>
      </c>
      <c r="F908" s="26">
        <v>2.7847762299999999</v>
      </c>
      <c r="G908" s="26">
        <v>2.7847762299999999</v>
      </c>
      <c r="H908" s="26">
        <v>2.7847762299999999</v>
      </c>
      <c r="I908" s="26">
        <v>2.7847762299999999</v>
      </c>
      <c r="J908" s="26">
        <v>2.7847762299999999</v>
      </c>
      <c r="K908" s="26">
        <v>2.7847762299999999</v>
      </c>
      <c r="L908" s="26">
        <v>2.7847762299999999</v>
      </c>
      <c r="M908" s="26">
        <v>2.7847762299999999</v>
      </c>
      <c r="N908" s="26">
        <v>2.7847762299999999</v>
      </c>
      <c r="O908" s="26">
        <v>2.7847762299999999</v>
      </c>
      <c r="P908" s="26">
        <v>2.7847762299999999</v>
      </c>
      <c r="Q908" s="26">
        <v>2.7847762299999999</v>
      </c>
      <c r="R908" s="26">
        <v>2.7847762299999999</v>
      </c>
      <c r="S908" s="26">
        <v>2.7847762299999999</v>
      </c>
      <c r="T908" s="26">
        <v>2.7847762299999999</v>
      </c>
      <c r="U908" s="26">
        <v>2.7847762299999999</v>
      </c>
      <c r="V908" s="26">
        <v>2.7847762299999999</v>
      </c>
      <c r="W908" s="26">
        <v>2.7847762299999999</v>
      </c>
      <c r="X908" s="26">
        <v>2.7847762299999999</v>
      </c>
      <c r="Y908" s="26">
        <v>2.7847762299999999</v>
      </c>
    </row>
    <row r="909" spans="1:25" s="13" customFormat="1" ht="18.75" customHeight="1" collapsed="1" thickBot="1" x14ac:dyDescent="0.25">
      <c r="A909" s="14">
        <v>28</v>
      </c>
      <c r="B909" s="25">
        <v>1357.95</v>
      </c>
      <c r="C909" s="25">
        <v>1469.3</v>
      </c>
      <c r="D909" s="25">
        <v>1555.24</v>
      </c>
      <c r="E909" s="25">
        <v>1571.99</v>
      </c>
      <c r="F909" s="25">
        <v>1571.21</v>
      </c>
      <c r="G909" s="25">
        <v>1556.9</v>
      </c>
      <c r="H909" s="25">
        <v>1517.83</v>
      </c>
      <c r="I909" s="25">
        <v>1474.02</v>
      </c>
      <c r="J909" s="25">
        <v>1383.04</v>
      </c>
      <c r="K909" s="25">
        <v>1278.33</v>
      </c>
      <c r="L909" s="25">
        <v>1217.3900000000001</v>
      </c>
      <c r="M909" s="25">
        <v>1178.72</v>
      </c>
      <c r="N909" s="25">
        <v>1191.71</v>
      </c>
      <c r="O909" s="25">
        <v>1209.1199999999999</v>
      </c>
      <c r="P909" s="25">
        <v>1214.3399999999999</v>
      </c>
      <c r="Q909" s="25">
        <v>1216.03</v>
      </c>
      <c r="R909" s="25">
        <v>1212.95</v>
      </c>
      <c r="S909" s="25">
        <v>1201.6600000000001</v>
      </c>
      <c r="T909" s="25">
        <v>1142.6199999999999</v>
      </c>
      <c r="U909" s="25">
        <v>1142.0899999999999</v>
      </c>
      <c r="V909" s="25">
        <v>1171.3599999999999</v>
      </c>
      <c r="W909" s="25">
        <v>1182.46</v>
      </c>
      <c r="X909" s="25">
        <v>1219.06</v>
      </c>
      <c r="Y909" s="25">
        <v>1298.6300000000001</v>
      </c>
    </row>
    <row r="910" spans="1:25" s="6" customFormat="1" ht="51" hidden="1" outlineLevel="1" x14ac:dyDescent="0.2">
      <c r="A910" s="47" t="s">
        <v>38</v>
      </c>
      <c r="B910" s="26">
        <v>1024.8410074599999</v>
      </c>
      <c r="C910" s="26">
        <v>1136.1882167000001</v>
      </c>
      <c r="D910" s="26">
        <v>1222.13088169</v>
      </c>
      <c r="E910" s="26">
        <v>1238.87573982</v>
      </c>
      <c r="F910" s="26">
        <v>1238.10073207</v>
      </c>
      <c r="G910" s="26">
        <v>1223.78821085</v>
      </c>
      <c r="H910" s="26">
        <v>1184.71792484</v>
      </c>
      <c r="I910" s="26">
        <v>1140.91197895</v>
      </c>
      <c r="J910" s="26">
        <v>1049.92401556</v>
      </c>
      <c r="K910" s="26">
        <v>945.21406893000005</v>
      </c>
      <c r="L910" s="26">
        <v>884.27836809999997</v>
      </c>
      <c r="M910" s="26">
        <v>845.61235656999997</v>
      </c>
      <c r="N910" s="26">
        <v>858.59586156</v>
      </c>
      <c r="O910" s="26">
        <v>876.00542247999999</v>
      </c>
      <c r="P910" s="26">
        <v>881.22956163000003</v>
      </c>
      <c r="Q910" s="26">
        <v>882.91900648000001</v>
      </c>
      <c r="R910" s="26">
        <v>879.83492201000001</v>
      </c>
      <c r="S910" s="26">
        <v>868.55006616000003</v>
      </c>
      <c r="T910" s="26">
        <v>809.51008272000001</v>
      </c>
      <c r="U910" s="26">
        <v>808.98202638999999</v>
      </c>
      <c r="V910" s="26">
        <v>838.24302871999998</v>
      </c>
      <c r="W910" s="26">
        <v>849.34931609</v>
      </c>
      <c r="X910" s="26">
        <v>885.95181348000006</v>
      </c>
      <c r="Y910" s="26">
        <v>965.52056586000003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112.91781600000002</v>
      </c>
      <c r="C912" s="26">
        <v>112.91781600000002</v>
      </c>
      <c r="D912" s="26">
        <v>112.91781600000002</v>
      </c>
      <c r="E912" s="26">
        <v>112.91781600000002</v>
      </c>
      <c r="F912" s="26">
        <v>112.91781600000002</v>
      </c>
      <c r="G912" s="26">
        <v>112.91781600000002</v>
      </c>
      <c r="H912" s="26">
        <v>112.91781600000002</v>
      </c>
      <c r="I912" s="26">
        <v>112.91781600000002</v>
      </c>
      <c r="J912" s="26">
        <v>112.91781600000002</v>
      </c>
      <c r="K912" s="26">
        <v>112.91781600000002</v>
      </c>
      <c r="L912" s="26">
        <v>112.91781600000002</v>
      </c>
      <c r="M912" s="26">
        <v>112.91781600000002</v>
      </c>
      <c r="N912" s="26">
        <v>112.91781600000002</v>
      </c>
      <c r="O912" s="26">
        <v>112.91781600000002</v>
      </c>
      <c r="P912" s="26">
        <v>112.91781600000002</v>
      </c>
      <c r="Q912" s="26">
        <v>112.91781600000002</v>
      </c>
      <c r="R912" s="26">
        <v>112.91781600000002</v>
      </c>
      <c r="S912" s="26">
        <v>112.91781600000002</v>
      </c>
      <c r="T912" s="26">
        <v>112.91781600000002</v>
      </c>
      <c r="U912" s="26">
        <v>112.91781600000002</v>
      </c>
      <c r="V912" s="26">
        <v>112.91781600000002</v>
      </c>
      <c r="W912" s="26">
        <v>112.91781600000002</v>
      </c>
      <c r="X912" s="26">
        <v>112.91781600000002</v>
      </c>
      <c r="Y912" s="26">
        <v>112.91781600000002</v>
      </c>
    </row>
    <row r="913" spans="1:25" s="6" customFormat="1" ht="18.75" hidden="1" customHeight="1" outlineLevel="1" x14ac:dyDescent="0.2">
      <c r="A913" s="4" t="s">
        <v>3</v>
      </c>
      <c r="B913" s="26">
        <v>217.41</v>
      </c>
      <c r="C913" s="26">
        <v>217.41</v>
      </c>
      <c r="D913" s="26">
        <v>217.41</v>
      </c>
      <c r="E913" s="26">
        <v>217.41</v>
      </c>
      <c r="F913" s="26">
        <v>217.41</v>
      </c>
      <c r="G913" s="26">
        <v>217.41</v>
      </c>
      <c r="H913" s="26">
        <v>217.41</v>
      </c>
      <c r="I913" s="26">
        <v>217.41</v>
      </c>
      <c r="J913" s="26">
        <v>217.41</v>
      </c>
      <c r="K913" s="26">
        <v>217.41</v>
      </c>
      <c r="L913" s="26">
        <v>217.41</v>
      </c>
      <c r="M913" s="26">
        <v>217.41</v>
      </c>
      <c r="N913" s="26">
        <v>217.41</v>
      </c>
      <c r="O913" s="26">
        <v>217.41</v>
      </c>
      <c r="P913" s="26">
        <v>217.41</v>
      </c>
      <c r="Q913" s="26">
        <v>217.41</v>
      </c>
      <c r="R913" s="26">
        <v>217.41</v>
      </c>
      <c r="S913" s="26">
        <v>217.41</v>
      </c>
      <c r="T913" s="26">
        <v>217.41</v>
      </c>
      <c r="U913" s="26">
        <v>217.41</v>
      </c>
      <c r="V913" s="26">
        <v>217.41</v>
      </c>
      <c r="W913" s="26">
        <v>217.41</v>
      </c>
      <c r="X913" s="26">
        <v>217.41</v>
      </c>
      <c r="Y913" s="26">
        <v>217.41</v>
      </c>
    </row>
    <row r="914" spans="1:25" s="6" customFormat="1" ht="18.75" hidden="1" customHeight="1" outlineLevel="1" thickBot="1" x14ac:dyDescent="0.25">
      <c r="A914" s="22" t="s">
        <v>63</v>
      </c>
      <c r="B914" s="26">
        <v>2.7847762299999999</v>
      </c>
      <c r="C914" s="26">
        <v>2.7847762299999999</v>
      </c>
      <c r="D914" s="26">
        <v>2.7847762299999999</v>
      </c>
      <c r="E914" s="26">
        <v>2.7847762299999999</v>
      </c>
      <c r="F914" s="26">
        <v>2.7847762299999999</v>
      </c>
      <c r="G914" s="26">
        <v>2.7847762299999999</v>
      </c>
      <c r="H914" s="26">
        <v>2.7847762299999999</v>
      </c>
      <c r="I914" s="26">
        <v>2.7847762299999999</v>
      </c>
      <c r="J914" s="26">
        <v>2.7847762299999999</v>
      </c>
      <c r="K914" s="26">
        <v>2.7847762299999999</v>
      </c>
      <c r="L914" s="26">
        <v>2.7847762299999999</v>
      </c>
      <c r="M914" s="26">
        <v>2.7847762299999999</v>
      </c>
      <c r="N914" s="26">
        <v>2.7847762299999999</v>
      </c>
      <c r="O914" s="26">
        <v>2.7847762299999999</v>
      </c>
      <c r="P914" s="26">
        <v>2.7847762299999999</v>
      </c>
      <c r="Q914" s="26">
        <v>2.7847762299999999</v>
      </c>
      <c r="R914" s="26">
        <v>2.7847762299999999</v>
      </c>
      <c r="S914" s="26">
        <v>2.7847762299999999</v>
      </c>
      <c r="T914" s="26">
        <v>2.7847762299999999</v>
      </c>
      <c r="U914" s="26">
        <v>2.7847762299999999</v>
      </c>
      <c r="V914" s="26">
        <v>2.7847762299999999</v>
      </c>
      <c r="W914" s="26">
        <v>2.7847762299999999</v>
      </c>
      <c r="X914" s="26">
        <v>2.7847762299999999</v>
      </c>
      <c r="Y914" s="26">
        <v>2.7847762299999999</v>
      </c>
    </row>
    <row r="915" spans="1:25" s="13" customFormat="1" ht="18.75" customHeight="1" collapsed="1" thickBot="1" x14ac:dyDescent="0.25">
      <c r="A915" s="14">
        <v>29</v>
      </c>
      <c r="B915" s="25">
        <v>1408.09</v>
      </c>
      <c r="C915" s="25">
        <v>1523.76</v>
      </c>
      <c r="D915" s="25">
        <v>1602.65</v>
      </c>
      <c r="E915" s="25">
        <v>1609.53</v>
      </c>
      <c r="F915" s="25">
        <v>1604.23</v>
      </c>
      <c r="G915" s="25">
        <v>1589.94</v>
      </c>
      <c r="H915" s="25">
        <v>1514.92</v>
      </c>
      <c r="I915" s="25">
        <v>1424.37</v>
      </c>
      <c r="J915" s="25">
        <v>1322.99</v>
      </c>
      <c r="K915" s="25">
        <v>1272.67</v>
      </c>
      <c r="L915" s="25">
        <v>1233.6300000000001</v>
      </c>
      <c r="M915" s="25">
        <v>1241.08</v>
      </c>
      <c r="N915" s="25">
        <v>1280.3</v>
      </c>
      <c r="O915" s="25">
        <v>1288.73</v>
      </c>
      <c r="P915" s="25">
        <v>1288.8499999999999</v>
      </c>
      <c r="Q915" s="25">
        <v>1288.3900000000001</v>
      </c>
      <c r="R915" s="25">
        <v>1285.5</v>
      </c>
      <c r="S915" s="25">
        <v>1254.07</v>
      </c>
      <c r="T915" s="25">
        <v>1203.74</v>
      </c>
      <c r="U915" s="25">
        <v>1199.1300000000001</v>
      </c>
      <c r="V915" s="25">
        <v>1189.19</v>
      </c>
      <c r="W915" s="25">
        <v>1200.56</v>
      </c>
      <c r="X915" s="25">
        <v>1234.06</v>
      </c>
      <c r="Y915" s="25">
        <v>1336.67</v>
      </c>
    </row>
    <row r="916" spans="1:25" s="6" customFormat="1" ht="51" hidden="1" outlineLevel="1" x14ac:dyDescent="0.2">
      <c r="A916" s="3" t="s">
        <v>38</v>
      </c>
      <c r="B916" s="26">
        <v>1074.9730469900001</v>
      </c>
      <c r="C916" s="26">
        <v>1190.6432473499999</v>
      </c>
      <c r="D916" s="26">
        <v>1269.5354350699999</v>
      </c>
      <c r="E916" s="26">
        <v>1276.4179656599999</v>
      </c>
      <c r="F916" s="26">
        <v>1271.11326439</v>
      </c>
      <c r="G916" s="26">
        <v>1256.8256482500001</v>
      </c>
      <c r="H916" s="26">
        <v>1181.8034178299999</v>
      </c>
      <c r="I916" s="26">
        <v>1091.25563347</v>
      </c>
      <c r="J916" s="26">
        <v>989.87575183000001</v>
      </c>
      <c r="K916" s="26">
        <v>939.55669723000005</v>
      </c>
      <c r="L916" s="26">
        <v>900.51968837000004</v>
      </c>
      <c r="M916" s="26">
        <v>907.97060282999996</v>
      </c>
      <c r="N916" s="26">
        <v>947.18260018000001</v>
      </c>
      <c r="O916" s="26">
        <v>955.61288304000004</v>
      </c>
      <c r="P916" s="26">
        <v>955.73806483999999</v>
      </c>
      <c r="Q916" s="26">
        <v>955.27670006000005</v>
      </c>
      <c r="R916" s="26">
        <v>952.38303929000006</v>
      </c>
      <c r="S916" s="26">
        <v>920.95764156999996</v>
      </c>
      <c r="T916" s="26">
        <v>870.63231854000003</v>
      </c>
      <c r="U916" s="26">
        <v>866.014904</v>
      </c>
      <c r="V916" s="26">
        <v>856.07600639999998</v>
      </c>
      <c r="W916" s="26">
        <v>867.45060937999995</v>
      </c>
      <c r="X916" s="26">
        <v>900.94335692000004</v>
      </c>
      <c r="Y916" s="26">
        <v>1003.55849117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112.91781600000002</v>
      </c>
      <c r="C918" s="26">
        <v>112.91781600000002</v>
      </c>
      <c r="D918" s="26">
        <v>112.91781600000002</v>
      </c>
      <c r="E918" s="26">
        <v>112.91781600000002</v>
      </c>
      <c r="F918" s="26">
        <v>112.91781600000002</v>
      </c>
      <c r="G918" s="26">
        <v>112.91781600000002</v>
      </c>
      <c r="H918" s="26">
        <v>112.91781600000002</v>
      </c>
      <c r="I918" s="26">
        <v>112.91781600000002</v>
      </c>
      <c r="J918" s="26">
        <v>112.91781600000002</v>
      </c>
      <c r="K918" s="26">
        <v>112.91781600000002</v>
      </c>
      <c r="L918" s="26">
        <v>112.91781600000002</v>
      </c>
      <c r="M918" s="26">
        <v>112.91781600000002</v>
      </c>
      <c r="N918" s="26">
        <v>112.91781600000002</v>
      </c>
      <c r="O918" s="26">
        <v>112.91781600000002</v>
      </c>
      <c r="P918" s="26">
        <v>112.91781600000002</v>
      </c>
      <c r="Q918" s="26">
        <v>112.91781600000002</v>
      </c>
      <c r="R918" s="26">
        <v>112.91781600000002</v>
      </c>
      <c r="S918" s="26">
        <v>112.91781600000002</v>
      </c>
      <c r="T918" s="26">
        <v>112.91781600000002</v>
      </c>
      <c r="U918" s="26">
        <v>112.91781600000002</v>
      </c>
      <c r="V918" s="26">
        <v>112.91781600000002</v>
      </c>
      <c r="W918" s="26">
        <v>112.91781600000002</v>
      </c>
      <c r="X918" s="26">
        <v>112.91781600000002</v>
      </c>
      <c r="Y918" s="26">
        <v>112.91781600000002</v>
      </c>
    </row>
    <row r="919" spans="1:25" s="6" customFormat="1" ht="18.75" hidden="1" customHeight="1" outlineLevel="1" x14ac:dyDescent="0.2">
      <c r="A919" s="4" t="s">
        <v>3</v>
      </c>
      <c r="B919" s="26">
        <v>217.41</v>
      </c>
      <c r="C919" s="26">
        <v>217.41</v>
      </c>
      <c r="D919" s="26">
        <v>217.41</v>
      </c>
      <c r="E919" s="26">
        <v>217.41</v>
      </c>
      <c r="F919" s="26">
        <v>217.41</v>
      </c>
      <c r="G919" s="26">
        <v>217.41</v>
      </c>
      <c r="H919" s="26">
        <v>217.41</v>
      </c>
      <c r="I919" s="26">
        <v>217.41</v>
      </c>
      <c r="J919" s="26">
        <v>217.41</v>
      </c>
      <c r="K919" s="26">
        <v>217.41</v>
      </c>
      <c r="L919" s="26">
        <v>217.41</v>
      </c>
      <c r="M919" s="26">
        <v>217.41</v>
      </c>
      <c r="N919" s="26">
        <v>217.41</v>
      </c>
      <c r="O919" s="26">
        <v>217.41</v>
      </c>
      <c r="P919" s="26">
        <v>217.41</v>
      </c>
      <c r="Q919" s="26">
        <v>217.41</v>
      </c>
      <c r="R919" s="26">
        <v>217.41</v>
      </c>
      <c r="S919" s="26">
        <v>217.41</v>
      </c>
      <c r="T919" s="26">
        <v>217.41</v>
      </c>
      <c r="U919" s="26">
        <v>217.41</v>
      </c>
      <c r="V919" s="26">
        <v>217.41</v>
      </c>
      <c r="W919" s="26">
        <v>217.41</v>
      </c>
      <c r="X919" s="26">
        <v>217.41</v>
      </c>
      <c r="Y919" s="26">
        <v>217.41</v>
      </c>
    </row>
    <row r="920" spans="1:25" s="6" customFormat="1" ht="18.75" hidden="1" customHeight="1" outlineLevel="1" thickBot="1" x14ac:dyDescent="0.25">
      <c r="A920" s="22" t="s">
        <v>63</v>
      </c>
      <c r="B920" s="26">
        <v>2.7847762299999999</v>
      </c>
      <c r="C920" s="26">
        <v>2.7847762299999999</v>
      </c>
      <c r="D920" s="26">
        <v>2.7847762299999999</v>
      </c>
      <c r="E920" s="26">
        <v>2.7847762299999999</v>
      </c>
      <c r="F920" s="26">
        <v>2.7847762299999999</v>
      </c>
      <c r="G920" s="26">
        <v>2.7847762299999999</v>
      </c>
      <c r="H920" s="26">
        <v>2.7847762299999999</v>
      </c>
      <c r="I920" s="26">
        <v>2.7847762299999999</v>
      </c>
      <c r="J920" s="26">
        <v>2.7847762299999999</v>
      </c>
      <c r="K920" s="26">
        <v>2.7847762299999999</v>
      </c>
      <c r="L920" s="26">
        <v>2.7847762299999999</v>
      </c>
      <c r="M920" s="26">
        <v>2.7847762299999999</v>
      </c>
      <c r="N920" s="26">
        <v>2.7847762299999999</v>
      </c>
      <c r="O920" s="26">
        <v>2.7847762299999999</v>
      </c>
      <c r="P920" s="26">
        <v>2.7847762299999999</v>
      </c>
      <c r="Q920" s="26">
        <v>2.7847762299999999</v>
      </c>
      <c r="R920" s="26">
        <v>2.7847762299999999</v>
      </c>
      <c r="S920" s="26">
        <v>2.7847762299999999</v>
      </c>
      <c r="T920" s="26">
        <v>2.7847762299999999</v>
      </c>
      <c r="U920" s="26">
        <v>2.7847762299999999</v>
      </c>
      <c r="V920" s="26">
        <v>2.7847762299999999</v>
      </c>
      <c r="W920" s="26">
        <v>2.7847762299999999</v>
      </c>
      <c r="X920" s="26">
        <v>2.7847762299999999</v>
      </c>
      <c r="Y920" s="26">
        <v>2.7847762299999999</v>
      </c>
    </row>
    <row r="921" spans="1:25" s="13" customFormat="1" ht="18.75" customHeight="1" collapsed="1" thickBot="1" x14ac:dyDescent="0.25">
      <c r="A921" s="15">
        <v>30</v>
      </c>
      <c r="B921" s="25">
        <v>1460.07</v>
      </c>
      <c r="C921" s="25">
        <v>1568.73</v>
      </c>
      <c r="D921" s="25">
        <v>1634.46</v>
      </c>
      <c r="E921" s="25">
        <v>1634.92</v>
      </c>
      <c r="F921" s="25">
        <v>1637.92</v>
      </c>
      <c r="G921" s="25">
        <v>1626.87</v>
      </c>
      <c r="H921" s="25">
        <v>1563.17</v>
      </c>
      <c r="I921" s="25">
        <v>1472.26</v>
      </c>
      <c r="J921" s="25">
        <v>1376.11</v>
      </c>
      <c r="K921" s="25">
        <v>1315.73</v>
      </c>
      <c r="L921" s="25">
        <v>1229.5999999999999</v>
      </c>
      <c r="M921" s="25">
        <v>1217.22</v>
      </c>
      <c r="N921" s="25">
        <v>1244.1400000000001</v>
      </c>
      <c r="O921" s="25">
        <v>1248.17</v>
      </c>
      <c r="P921" s="25">
        <v>1253.03</v>
      </c>
      <c r="Q921" s="25">
        <v>1252.97</v>
      </c>
      <c r="R921" s="25">
        <v>1247.17</v>
      </c>
      <c r="S921" s="25">
        <v>1225.75</v>
      </c>
      <c r="T921" s="25">
        <v>1189.4000000000001</v>
      </c>
      <c r="U921" s="25">
        <v>1188.58</v>
      </c>
      <c r="V921" s="25">
        <v>1174.6099999999999</v>
      </c>
      <c r="W921" s="25">
        <v>1184.1600000000001</v>
      </c>
      <c r="X921" s="25">
        <v>1202.93</v>
      </c>
      <c r="Y921" s="25">
        <v>1310.3900000000001</v>
      </c>
    </row>
    <row r="922" spans="1:25" s="6" customFormat="1" ht="51" hidden="1" outlineLevel="1" x14ac:dyDescent="0.2">
      <c r="A922" s="3" t="s">
        <v>38</v>
      </c>
      <c r="B922" s="26">
        <v>1126.95365515</v>
      </c>
      <c r="C922" s="26">
        <v>1235.6213343300001</v>
      </c>
      <c r="D922" s="26">
        <v>1301.35040374</v>
      </c>
      <c r="E922" s="26">
        <v>1301.8082683600001</v>
      </c>
      <c r="F922" s="26">
        <v>1304.80401001</v>
      </c>
      <c r="G922" s="26">
        <v>1293.75398189</v>
      </c>
      <c r="H922" s="26">
        <v>1230.0551175999999</v>
      </c>
      <c r="I922" s="26">
        <v>1139.1457543900001</v>
      </c>
      <c r="J922" s="26">
        <v>1042.9933089199999</v>
      </c>
      <c r="K922" s="26">
        <v>982.62123216999998</v>
      </c>
      <c r="L922" s="26">
        <v>896.49055522000003</v>
      </c>
      <c r="M922" s="26">
        <v>884.10241356999995</v>
      </c>
      <c r="N922" s="26">
        <v>911.02993371000002</v>
      </c>
      <c r="O922" s="26">
        <v>915.06077237</v>
      </c>
      <c r="P922" s="26">
        <v>919.92150864999996</v>
      </c>
      <c r="Q922" s="26">
        <v>919.85985945000004</v>
      </c>
      <c r="R922" s="26">
        <v>914.05691451999996</v>
      </c>
      <c r="S922" s="26">
        <v>892.63463614</v>
      </c>
      <c r="T922" s="26">
        <v>856.28727581999999</v>
      </c>
      <c r="U922" s="26">
        <v>855.46857888</v>
      </c>
      <c r="V922" s="26">
        <v>841.50165703000005</v>
      </c>
      <c r="W922" s="26">
        <v>851.04676226000004</v>
      </c>
      <c r="X922" s="26">
        <v>869.81948469999998</v>
      </c>
      <c r="Y922" s="26">
        <v>977.27649219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112.91781600000002</v>
      </c>
      <c r="C924" s="26">
        <v>112.91781600000002</v>
      </c>
      <c r="D924" s="26">
        <v>112.91781600000002</v>
      </c>
      <c r="E924" s="26">
        <v>112.91781600000002</v>
      </c>
      <c r="F924" s="26">
        <v>112.91781600000002</v>
      </c>
      <c r="G924" s="26">
        <v>112.91781600000002</v>
      </c>
      <c r="H924" s="26">
        <v>112.91781600000002</v>
      </c>
      <c r="I924" s="26">
        <v>112.91781600000002</v>
      </c>
      <c r="J924" s="26">
        <v>112.91781600000002</v>
      </c>
      <c r="K924" s="26">
        <v>112.91781600000002</v>
      </c>
      <c r="L924" s="26">
        <v>112.91781600000002</v>
      </c>
      <c r="M924" s="26">
        <v>112.91781600000002</v>
      </c>
      <c r="N924" s="26">
        <v>112.91781600000002</v>
      </c>
      <c r="O924" s="26">
        <v>112.91781600000002</v>
      </c>
      <c r="P924" s="26">
        <v>112.91781600000002</v>
      </c>
      <c r="Q924" s="26">
        <v>112.91781600000002</v>
      </c>
      <c r="R924" s="26">
        <v>112.91781600000002</v>
      </c>
      <c r="S924" s="26">
        <v>112.91781600000002</v>
      </c>
      <c r="T924" s="26">
        <v>112.91781600000002</v>
      </c>
      <c r="U924" s="26">
        <v>112.91781600000002</v>
      </c>
      <c r="V924" s="26">
        <v>112.91781600000002</v>
      </c>
      <c r="W924" s="26">
        <v>112.91781600000002</v>
      </c>
      <c r="X924" s="26">
        <v>112.91781600000002</v>
      </c>
      <c r="Y924" s="26">
        <v>112.91781600000002</v>
      </c>
    </row>
    <row r="925" spans="1:25" s="6" customFormat="1" ht="18.75" hidden="1" customHeight="1" outlineLevel="1" x14ac:dyDescent="0.2">
      <c r="A925" s="4" t="s">
        <v>3</v>
      </c>
      <c r="B925" s="26">
        <v>217.41</v>
      </c>
      <c r="C925" s="26">
        <v>217.41</v>
      </c>
      <c r="D925" s="26">
        <v>217.41</v>
      </c>
      <c r="E925" s="26">
        <v>217.41</v>
      </c>
      <c r="F925" s="26">
        <v>217.41</v>
      </c>
      <c r="G925" s="26">
        <v>217.41</v>
      </c>
      <c r="H925" s="26">
        <v>217.41</v>
      </c>
      <c r="I925" s="26">
        <v>217.41</v>
      </c>
      <c r="J925" s="26">
        <v>217.41</v>
      </c>
      <c r="K925" s="26">
        <v>217.41</v>
      </c>
      <c r="L925" s="26">
        <v>217.41</v>
      </c>
      <c r="M925" s="26">
        <v>217.41</v>
      </c>
      <c r="N925" s="26">
        <v>217.41</v>
      </c>
      <c r="O925" s="26">
        <v>217.41</v>
      </c>
      <c r="P925" s="26">
        <v>217.41</v>
      </c>
      <c r="Q925" s="26">
        <v>217.41</v>
      </c>
      <c r="R925" s="26">
        <v>217.41</v>
      </c>
      <c r="S925" s="26">
        <v>217.41</v>
      </c>
      <c r="T925" s="26">
        <v>217.41</v>
      </c>
      <c r="U925" s="26">
        <v>217.41</v>
      </c>
      <c r="V925" s="26">
        <v>217.41</v>
      </c>
      <c r="W925" s="26">
        <v>217.41</v>
      </c>
      <c r="X925" s="26">
        <v>217.41</v>
      </c>
      <c r="Y925" s="26">
        <v>217.41</v>
      </c>
    </row>
    <row r="926" spans="1:25" s="6" customFormat="1" ht="18.75" hidden="1" customHeight="1" outlineLevel="1" thickBot="1" x14ac:dyDescent="0.25">
      <c r="A926" s="22" t="s">
        <v>63</v>
      </c>
      <c r="B926" s="26">
        <v>2.7847762299999999</v>
      </c>
      <c r="C926" s="26">
        <v>2.7847762299999999</v>
      </c>
      <c r="D926" s="26">
        <v>2.7847762299999999</v>
      </c>
      <c r="E926" s="26">
        <v>2.7847762299999999</v>
      </c>
      <c r="F926" s="26">
        <v>2.7847762299999999</v>
      </c>
      <c r="G926" s="26">
        <v>2.7847762299999999</v>
      </c>
      <c r="H926" s="26">
        <v>2.7847762299999999</v>
      </c>
      <c r="I926" s="26">
        <v>2.7847762299999999</v>
      </c>
      <c r="J926" s="26">
        <v>2.7847762299999999</v>
      </c>
      <c r="K926" s="26">
        <v>2.7847762299999999</v>
      </c>
      <c r="L926" s="26">
        <v>2.7847762299999999</v>
      </c>
      <c r="M926" s="26">
        <v>2.7847762299999999</v>
      </c>
      <c r="N926" s="26">
        <v>2.7847762299999999</v>
      </c>
      <c r="O926" s="26">
        <v>2.7847762299999999</v>
      </c>
      <c r="P926" s="26">
        <v>2.7847762299999999</v>
      </c>
      <c r="Q926" s="26">
        <v>2.7847762299999999</v>
      </c>
      <c r="R926" s="26">
        <v>2.7847762299999999</v>
      </c>
      <c r="S926" s="26">
        <v>2.7847762299999999</v>
      </c>
      <c r="T926" s="26">
        <v>2.7847762299999999</v>
      </c>
      <c r="U926" s="26">
        <v>2.7847762299999999</v>
      </c>
      <c r="V926" s="26">
        <v>2.7847762299999999</v>
      </c>
      <c r="W926" s="26">
        <v>2.7847762299999999</v>
      </c>
      <c r="X926" s="26">
        <v>2.7847762299999999</v>
      </c>
      <c r="Y926" s="26">
        <v>2.7847762299999999</v>
      </c>
    </row>
    <row r="927" spans="1:25" collapsed="1" x14ac:dyDescent="0.2">
      <c r="A927" s="8"/>
      <c r="Y927" s="8"/>
    </row>
    <row r="928" spans="1:25" s="6" customFormat="1" ht="18.75" customHeight="1" thickBot="1" x14ac:dyDescent="0.25">
      <c r="A928" s="56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</row>
    <row r="929" spans="1:26" s="52" customFormat="1" ht="25.5" customHeight="1" thickBot="1" x14ac:dyDescent="0.25">
      <c r="A929" s="115" t="s">
        <v>55</v>
      </c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07"/>
      <c r="Z929" s="5"/>
    </row>
    <row r="930" spans="1:26" s="52" customFormat="1" ht="25.5" hidden="1" customHeight="1" outlineLevel="1" thickBot="1" x14ac:dyDescent="0.25">
      <c r="A930" s="2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8"/>
    </row>
    <row r="931" spans="1:26" s="52" customFormat="1" ht="25.5" hidden="1" customHeight="1" outlineLevel="1" thickBot="1" x14ac:dyDescent="0.25">
      <c r="A931" s="87" t="s">
        <v>31</v>
      </c>
      <c r="B931" s="89" t="s">
        <v>56</v>
      </c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1"/>
      <c r="Z931" s="5"/>
    </row>
    <row r="932" spans="1:26" s="52" customFormat="1" ht="25.5" customHeight="1" collapsed="1" x14ac:dyDescent="0.2">
      <c r="A932" s="88"/>
      <c r="B932" s="45" t="s">
        <v>30</v>
      </c>
      <c r="C932" s="31" t="s">
        <v>29</v>
      </c>
      <c r="D932" s="44" t="s">
        <v>28</v>
      </c>
      <c r="E932" s="31" t="s">
        <v>27</v>
      </c>
      <c r="F932" s="31" t="s">
        <v>26</v>
      </c>
      <c r="G932" s="31" t="s">
        <v>25</v>
      </c>
      <c r="H932" s="31" t="s">
        <v>24</v>
      </c>
      <c r="I932" s="31" t="s">
        <v>23</v>
      </c>
      <c r="J932" s="31" t="s">
        <v>22</v>
      </c>
      <c r="K932" s="32" t="s">
        <v>21</v>
      </c>
      <c r="L932" s="31" t="s">
        <v>20</v>
      </c>
      <c r="M932" s="33" t="s">
        <v>19</v>
      </c>
      <c r="N932" s="32" t="s">
        <v>18</v>
      </c>
      <c r="O932" s="31" t="s">
        <v>17</v>
      </c>
      <c r="P932" s="33" t="s">
        <v>16</v>
      </c>
      <c r="Q932" s="44" t="s">
        <v>15</v>
      </c>
      <c r="R932" s="31" t="s">
        <v>14</v>
      </c>
      <c r="S932" s="44" t="s">
        <v>13</v>
      </c>
      <c r="T932" s="31" t="s">
        <v>12</v>
      </c>
      <c r="U932" s="44" t="s">
        <v>11</v>
      </c>
      <c r="V932" s="31" t="s">
        <v>10</v>
      </c>
      <c r="W932" s="44" t="s">
        <v>9</v>
      </c>
      <c r="X932" s="31" t="s">
        <v>8</v>
      </c>
      <c r="Y932" s="35" t="s">
        <v>7</v>
      </c>
      <c r="Z932" s="5"/>
    </row>
    <row r="933" spans="1:26" s="52" customFormat="1" ht="25.5" hidden="1" customHeight="1" outlineLevel="1" thickBot="1" x14ac:dyDescent="0.25">
      <c r="A933" s="14">
        <v>1</v>
      </c>
      <c r="B933" s="23">
        <v>91.18</v>
      </c>
      <c r="C933" s="23">
        <v>102.2</v>
      </c>
      <c r="D933" s="23">
        <v>105.75</v>
      </c>
      <c r="E933" s="23">
        <v>107.12</v>
      </c>
      <c r="F933" s="23">
        <v>106.95</v>
      </c>
      <c r="G933" s="23">
        <v>105.53</v>
      </c>
      <c r="H933" s="23">
        <v>101.63</v>
      </c>
      <c r="I933" s="23">
        <v>97.73</v>
      </c>
      <c r="J933" s="23">
        <v>89.1</v>
      </c>
      <c r="K933" s="23">
        <v>80.37</v>
      </c>
      <c r="L933" s="23">
        <v>71.180000000000007</v>
      </c>
      <c r="M933" s="23">
        <v>65.98</v>
      </c>
      <c r="N933" s="23">
        <v>66.11</v>
      </c>
      <c r="O933" s="23">
        <v>66.66</v>
      </c>
      <c r="P933" s="23">
        <v>67.81</v>
      </c>
      <c r="Q933" s="23">
        <v>67.790000000000006</v>
      </c>
      <c r="R933" s="23">
        <v>67.62</v>
      </c>
      <c r="S933" s="23">
        <v>65.86</v>
      </c>
      <c r="T933" s="23">
        <v>67.14</v>
      </c>
      <c r="U933" s="23">
        <v>67.849999999999994</v>
      </c>
      <c r="V933" s="23">
        <v>66.569999999999993</v>
      </c>
      <c r="W933" s="23">
        <v>65.87</v>
      </c>
      <c r="X933" s="23">
        <v>66.77</v>
      </c>
      <c r="Y933" s="23">
        <v>76.81</v>
      </c>
    </row>
    <row r="934" spans="1:26" s="52" customFormat="1" ht="51.75" hidden="1" outlineLevel="1" thickBot="1" x14ac:dyDescent="0.25">
      <c r="A934" s="47" t="s">
        <v>38</v>
      </c>
      <c r="B934" s="65">
        <v>91.181227140000004</v>
      </c>
      <c r="C934" s="65">
        <v>102.19832423</v>
      </c>
      <c r="D934" s="65">
        <v>105.74551612</v>
      </c>
      <c r="E934" s="65">
        <v>107.12393708</v>
      </c>
      <c r="F934" s="65">
        <v>106.95001279</v>
      </c>
      <c r="G934" s="65">
        <v>105.53291874</v>
      </c>
      <c r="H934" s="65">
        <v>101.63068678</v>
      </c>
      <c r="I934" s="65">
        <v>97.732522349999996</v>
      </c>
      <c r="J934" s="65">
        <v>89.1044433</v>
      </c>
      <c r="K934" s="65">
        <v>80.372383240000005</v>
      </c>
      <c r="L934" s="65">
        <v>71.184856109999998</v>
      </c>
      <c r="M934" s="65">
        <v>65.980360360000006</v>
      </c>
      <c r="N934" s="65">
        <v>66.110859289999993</v>
      </c>
      <c r="O934" s="65">
        <v>66.664506739999993</v>
      </c>
      <c r="P934" s="65">
        <v>67.808957629999995</v>
      </c>
      <c r="Q934" s="65">
        <v>67.788891590000006</v>
      </c>
      <c r="R934" s="65">
        <v>67.621780770000001</v>
      </c>
      <c r="S934" s="65">
        <v>65.864058259999993</v>
      </c>
      <c r="T934" s="65">
        <v>67.136903399999994</v>
      </c>
      <c r="U934" s="65">
        <v>67.853054970000002</v>
      </c>
      <c r="V934" s="65">
        <v>66.566236950000004</v>
      </c>
      <c r="W934" s="65">
        <v>65.870576970000002</v>
      </c>
      <c r="X934" s="65">
        <v>66.771665560000002</v>
      </c>
      <c r="Y934" s="65">
        <v>76.807739040000001</v>
      </c>
    </row>
    <row r="935" spans="1:26" s="52" customFormat="1" ht="25.5" customHeight="1" collapsed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6" s="52" customFormat="1" ht="15" hidden="1" outlineLevel="1" thickBot="1" x14ac:dyDescent="0.25">
      <c r="A936" s="14">
        <v>2</v>
      </c>
      <c r="B936" s="23">
        <v>91.32</v>
      </c>
      <c r="C936" s="23">
        <v>104.08</v>
      </c>
      <c r="D936" s="23">
        <v>108.06</v>
      </c>
      <c r="E936" s="23">
        <v>108.87</v>
      </c>
      <c r="F936" s="23">
        <v>108.95</v>
      </c>
      <c r="G936" s="23">
        <v>105.7</v>
      </c>
      <c r="H936" s="23">
        <v>105.98</v>
      </c>
      <c r="I936" s="23">
        <v>102.76</v>
      </c>
      <c r="J936" s="23">
        <v>87.25</v>
      </c>
      <c r="K936" s="23">
        <v>75.349999999999994</v>
      </c>
      <c r="L936" s="23">
        <v>72.28</v>
      </c>
      <c r="M936" s="23">
        <v>70.94</v>
      </c>
      <c r="N936" s="23">
        <v>72.8</v>
      </c>
      <c r="O936" s="23">
        <v>75.819999999999993</v>
      </c>
      <c r="P936" s="23">
        <v>75.22</v>
      </c>
      <c r="Q936" s="23">
        <v>74.94</v>
      </c>
      <c r="R936" s="23">
        <v>74.930000000000007</v>
      </c>
      <c r="S936" s="23">
        <v>73.88</v>
      </c>
      <c r="T936" s="23">
        <v>75.790000000000006</v>
      </c>
      <c r="U936" s="23">
        <v>77.63</v>
      </c>
      <c r="V936" s="23">
        <v>76.61</v>
      </c>
      <c r="W936" s="23">
        <v>75.069999999999993</v>
      </c>
      <c r="X936" s="23">
        <v>74.91</v>
      </c>
      <c r="Y936" s="23">
        <v>79.88</v>
      </c>
    </row>
    <row r="937" spans="1:26" s="52" customFormat="1" ht="51.75" hidden="1" outlineLevel="1" thickBot="1" x14ac:dyDescent="0.25">
      <c r="A937" s="47" t="s">
        <v>38</v>
      </c>
      <c r="B937" s="65">
        <v>91.315880079999999</v>
      </c>
      <c r="C937" s="65">
        <v>104.08379039</v>
      </c>
      <c r="D937" s="65">
        <v>108.06418214</v>
      </c>
      <c r="E937" s="65">
        <v>108.86866539</v>
      </c>
      <c r="F937" s="65">
        <v>108.95314191</v>
      </c>
      <c r="G937" s="65">
        <v>105.70478676</v>
      </c>
      <c r="H937" s="65">
        <v>105.98276076000001</v>
      </c>
      <c r="I937" s="65">
        <v>102.76032327999999</v>
      </c>
      <c r="J937" s="65">
        <v>87.248202050000003</v>
      </c>
      <c r="K937" s="65">
        <v>75.348372319999996</v>
      </c>
      <c r="L937" s="65">
        <v>72.276350469999997</v>
      </c>
      <c r="M937" s="65">
        <v>70.937090679999997</v>
      </c>
      <c r="N937" s="65">
        <v>72.796908160000001</v>
      </c>
      <c r="O937" s="65">
        <v>75.819825570000006</v>
      </c>
      <c r="P937" s="65">
        <v>75.223972209999999</v>
      </c>
      <c r="Q937" s="65">
        <v>74.935538429999994</v>
      </c>
      <c r="R937" s="65">
        <v>74.926960559999998</v>
      </c>
      <c r="S937" s="65">
        <v>73.878331729999999</v>
      </c>
      <c r="T937" s="65">
        <v>75.791853810000006</v>
      </c>
      <c r="U937" s="65">
        <v>77.631850749999998</v>
      </c>
      <c r="V937" s="65">
        <v>76.606766219999997</v>
      </c>
      <c r="W937" s="65">
        <v>75.073367099999999</v>
      </c>
      <c r="X937" s="65">
        <v>74.909496469999993</v>
      </c>
      <c r="Y937" s="65">
        <v>79.884514490000001</v>
      </c>
    </row>
    <row r="938" spans="1:26" s="52" customFormat="1" ht="25.5" customHeight="1" collapsed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6" s="52" customFormat="1" ht="15" hidden="1" outlineLevel="1" thickBot="1" x14ac:dyDescent="0.25">
      <c r="A939" s="14">
        <v>3</v>
      </c>
      <c r="B939" s="23">
        <v>91.35</v>
      </c>
      <c r="C939" s="23">
        <v>105.1</v>
      </c>
      <c r="D939" s="23">
        <v>107.06</v>
      </c>
      <c r="E939" s="23">
        <v>106.77</v>
      </c>
      <c r="F939" s="23">
        <v>106.56</v>
      </c>
      <c r="G939" s="23">
        <v>107.43</v>
      </c>
      <c r="H939" s="23">
        <v>107.02</v>
      </c>
      <c r="I939" s="23">
        <v>103.73</v>
      </c>
      <c r="J939" s="23">
        <v>93.06</v>
      </c>
      <c r="K939" s="23">
        <v>83.24</v>
      </c>
      <c r="L939" s="23">
        <v>74.319999999999993</v>
      </c>
      <c r="M939" s="23">
        <v>73.03</v>
      </c>
      <c r="N939" s="23">
        <v>75.319999999999993</v>
      </c>
      <c r="O939" s="23">
        <v>78.56</v>
      </c>
      <c r="P939" s="23">
        <v>80.17</v>
      </c>
      <c r="Q939" s="23">
        <v>81.31</v>
      </c>
      <c r="R939" s="23">
        <v>80.95</v>
      </c>
      <c r="S939" s="23">
        <v>81.27</v>
      </c>
      <c r="T939" s="23">
        <v>75.680000000000007</v>
      </c>
      <c r="U939" s="23">
        <v>75.989999999999995</v>
      </c>
      <c r="V939" s="23">
        <v>76.45</v>
      </c>
      <c r="W939" s="23">
        <v>79.319999999999993</v>
      </c>
      <c r="X939" s="23">
        <v>81.98</v>
      </c>
      <c r="Y939" s="23">
        <v>90.56</v>
      </c>
    </row>
    <row r="940" spans="1:26" s="52" customFormat="1" ht="51.75" hidden="1" outlineLevel="1" thickBot="1" x14ac:dyDescent="0.25">
      <c r="A940" s="47" t="s">
        <v>38</v>
      </c>
      <c r="B940" s="65">
        <v>91.353661990000006</v>
      </c>
      <c r="C940" s="65">
        <v>105.10433974</v>
      </c>
      <c r="D940" s="65">
        <v>107.05608766</v>
      </c>
      <c r="E940" s="65">
        <v>106.77436237000001</v>
      </c>
      <c r="F940" s="65">
        <v>106.55557152999999</v>
      </c>
      <c r="G940" s="65">
        <v>107.42897949</v>
      </c>
      <c r="H940" s="65">
        <v>107.01642398</v>
      </c>
      <c r="I940" s="65">
        <v>103.73245118</v>
      </c>
      <c r="J940" s="65">
        <v>93.06249511</v>
      </c>
      <c r="K940" s="65">
        <v>83.236883680000005</v>
      </c>
      <c r="L940" s="65">
        <v>74.321874320000006</v>
      </c>
      <c r="M940" s="65">
        <v>73.032232350000001</v>
      </c>
      <c r="N940" s="65">
        <v>75.320220750000004</v>
      </c>
      <c r="O940" s="65">
        <v>78.564749199999994</v>
      </c>
      <c r="P940" s="65">
        <v>80.171248980000001</v>
      </c>
      <c r="Q940" s="65">
        <v>81.305145390000007</v>
      </c>
      <c r="R940" s="65">
        <v>80.953740370000006</v>
      </c>
      <c r="S940" s="65">
        <v>81.267523999999995</v>
      </c>
      <c r="T940" s="65">
        <v>75.681245570000002</v>
      </c>
      <c r="U940" s="65">
        <v>75.988547209999993</v>
      </c>
      <c r="V940" s="65">
        <v>76.45308206</v>
      </c>
      <c r="W940" s="65">
        <v>79.316436280000005</v>
      </c>
      <c r="X940" s="65">
        <v>81.983889579999996</v>
      </c>
      <c r="Y940" s="65">
        <v>90.561120070000001</v>
      </c>
    </row>
    <row r="941" spans="1:26" s="52" customFormat="1" ht="25.5" customHeight="1" collapsed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6" s="52" customFormat="1" ht="15" hidden="1" outlineLevel="1" thickBot="1" x14ac:dyDescent="0.25">
      <c r="A942" s="14">
        <v>4</v>
      </c>
      <c r="B942" s="23">
        <v>99.85</v>
      </c>
      <c r="C942" s="23">
        <v>106.76</v>
      </c>
      <c r="D942" s="23">
        <v>107.16</v>
      </c>
      <c r="E942" s="23">
        <v>107.04</v>
      </c>
      <c r="F942" s="23">
        <v>106.76</v>
      </c>
      <c r="G942" s="23">
        <v>107.33</v>
      </c>
      <c r="H942" s="23">
        <v>108.47</v>
      </c>
      <c r="I942" s="23">
        <v>107.09</v>
      </c>
      <c r="J942" s="23">
        <v>98.01</v>
      </c>
      <c r="K942" s="23">
        <v>89.06</v>
      </c>
      <c r="L942" s="23">
        <v>79.7</v>
      </c>
      <c r="M942" s="23">
        <v>76.510000000000005</v>
      </c>
      <c r="N942" s="23">
        <v>74.77</v>
      </c>
      <c r="O942" s="23">
        <v>73.97</v>
      </c>
      <c r="P942" s="23">
        <v>73.459999999999994</v>
      </c>
      <c r="Q942" s="23">
        <v>73.239999999999995</v>
      </c>
      <c r="R942" s="23">
        <v>73.53</v>
      </c>
      <c r="S942" s="23">
        <v>73.459999999999994</v>
      </c>
      <c r="T942" s="23">
        <v>71.64</v>
      </c>
      <c r="U942" s="23">
        <v>70.040000000000006</v>
      </c>
      <c r="V942" s="23">
        <v>70.84</v>
      </c>
      <c r="W942" s="23">
        <v>73.180000000000007</v>
      </c>
      <c r="X942" s="23">
        <v>73.55</v>
      </c>
      <c r="Y942" s="23">
        <v>82.95</v>
      </c>
    </row>
    <row r="943" spans="1:26" s="52" customFormat="1" ht="51.75" hidden="1" outlineLevel="1" thickBot="1" x14ac:dyDescent="0.25">
      <c r="A943" s="47" t="s">
        <v>38</v>
      </c>
      <c r="B943" s="65">
        <v>99.845745820000005</v>
      </c>
      <c r="C943" s="65">
        <v>106.75853361999999</v>
      </c>
      <c r="D943" s="65">
        <v>107.15633022999999</v>
      </c>
      <c r="E943" s="65">
        <v>107.0357966</v>
      </c>
      <c r="F943" s="65">
        <v>106.75628426999999</v>
      </c>
      <c r="G943" s="65">
        <v>107.32799437</v>
      </c>
      <c r="H943" s="65">
        <v>108.46766866999999</v>
      </c>
      <c r="I943" s="65">
        <v>107.08913569000001</v>
      </c>
      <c r="J943" s="65">
        <v>98.012914080000002</v>
      </c>
      <c r="K943" s="65">
        <v>89.061630120000004</v>
      </c>
      <c r="L943" s="65">
        <v>79.699502219999999</v>
      </c>
      <c r="M943" s="65">
        <v>76.510875330000005</v>
      </c>
      <c r="N943" s="65">
        <v>74.766989780000003</v>
      </c>
      <c r="O943" s="65">
        <v>73.973364919999995</v>
      </c>
      <c r="P943" s="65">
        <v>73.464007409999994</v>
      </c>
      <c r="Q943" s="65">
        <v>73.244719250000003</v>
      </c>
      <c r="R943" s="65">
        <v>73.528046369999998</v>
      </c>
      <c r="S943" s="65">
        <v>73.463176160000003</v>
      </c>
      <c r="T943" s="65">
        <v>71.635699599999995</v>
      </c>
      <c r="U943" s="65">
        <v>70.036660960000006</v>
      </c>
      <c r="V943" s="65">
        <v>70.835895989999997</v>
      </c>
      <c r="W943" s="65">
        <v>73.183208829999998</v>
      </c>
      <c r="X943" s="65">
        <v>73.546808749999997</v>
      </c>
      <c r="Y943" s="65">
        <v>82.954058040000007</v>
      </c>
    </row>
    <row r="944" spans="1:26" s="52" customFormat="1" ht="25.5" customHeight="1" collapsed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hidden="1" outlineLevel="1" thickBot="1" x14ac:dyDescent="0.25">
      <c r="A945" s="14">
        <v>5</v>
      </c>
      <c r="B945" s="23">
        <v>94.25</v>
      </c>
      <c r="C945" s="23">
        <v>101.86</v>
      </c>
      <c r="D945" s="23">
        <v>107.7</v>
      </c>
      <c r="E945" s="23">
        <v>107.69</v>
      </c>
      <c r="F945" s="23">
        <v>107.44</v>
      </c>
      <c r="G945" s="23">
        <v>107.84</v>
      </c>
      <c r="H945" s="23">
        <v>108.94</v>
      </c>
      <c r="I945" s="23">
        <v>108.12</v>
      </c>
      <c r="J945" s="23">
        <v>98.39</v>
      </c>
      <c r="K945" s="23">
        <v>89.4</v>
      </c>
      <c r="L945" s="23">
        <v>81</v>
      </c>
      <c r="M945" s="23">
        <v>78.540000000000006</v>
      </c>
      <c r="N945" s="23">
        <v>76.900000000000006</v>
      </c>
      <c r="O945" s="23">
        <v>75.8</v>
      </c>
      <c r="P945" s="23">
        <v>75.099999999999994</v>
      </c>
      <c r="Q945" s="23">
        <v>74.709999999999994</v>
      </c>
      <c r="R945" s="23">
        <v>74.16</v>
      </c>
      <c r="S945" s="23">
        <v>73.17</v>
      </c>
      <c r="T945" s="23">
        <v>71.34</v>
      </c>
      <c r="U945" s="23">
        <v>69.91</v>
      </c>
      <c r="V945" s="23">
        <v>70.7</v>
      </c>
      <c r="W945" s="23">
        <v>73.17</v>
      </c>
      <c r="X945" s="23">
        <v>73.400000000000006</v>
      </c>
      <c r="Y945" s="23">
        <v>82.83</v>
      </c>
    </row>
    <row r="946" spans="1:25" s="52" customFormat="1" ht="51.75" hidden="1" outlineLevel="1" thickBot="1" x14ac:dyDescent="0.25">
      <c r="A946" s="47" t="s">
        <v>38</v>
      </c>
      <c r="B946" s="65">
        <v>94.246073949999996</v>
      </c>
      <c r="C946" s="65">
        <v>101.85843328</v>
      </c>
      <c r="D946" s="65">
        <v>107.70285638</v>
      </c>
      <c r="E946" s="65">
        <v>107.6863168</v>
      </c>
      <c r="F946" s="65">
        <v>107.44199625</v>
      </c>
      <c r="G946" s="65">
        <v>107.83914724</v>
      </c>
      <c r="H946" s="65">
        <v>108.94139036999999</v>
      </c>
      <c r="I946" s="65">
        <v>108.12293931000001</v>
      </c>
      <c r="J946" s="65">
        <v>98.389897770000005</v>
      </c>
      <c r="K946" s="65">
        <v>89.404956679999998</v>
      </c>
      <c r="L946" s="65">
        <v>81.002232759999998</v>
      </c>
      <c r="M946" s="65">
        <v>78.543413520000001</v>
      </c>
      <c r="N946" s="65">
        <v>76.904979879999999</v>
      </c>
      <c r="O946" s="65">
        <v>75.799416480000005</v>
      </c>
      <c r="P946" s="65">
        <v>75.104414879999993</v>
      </c>
      <c r="Q946" s="65">
        <v>74.706258360000007</v>
      </c>
      <c r="R946" s="65">
        <v>74.160631859999995</v>
      </c>
      <c r="S946" s="65">
        <v>73.169140690000006</v>
      </c>
      <c r="T946" s="65">
        <v>71.335245819999997</v>
      </c>
      <c r="U946" s="65">
        <v>69.914384200000001</v>
      </c>
      <c r="V946" s="65">
        <v>70.70476275</v>
      </c>
      <c r="W946" s="65">
        <v>73.172221379999996</v>
      </c>
      <c r="X946" s="65">
        <v>73.40272736</v>
      </c>
      <c r="Y946" s="65">
        <v>82.828254759999993</v>
      </c>
    </row>
    <row r="947" spans="1:25" s="52" customFormat="1" ht="25.5" customHeight="1" collapsed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15" hidden="1" outlineLevel="1" thickBot="1" x14ac:dyDescent="0.25">
      <c r="A948" s="14">
        <v>6</v>
      </c>
      <c r="B948" s="23">
        <v>92.21</v>
      </c>
      <c r="C948" s="23">
        <v>102.88</v>
      </c>
      <c r="D948" s="23">
        <v>106.57</v>
      </c>
      <c r="E948" s="23">
        <v>106.78</v>
      </c>
      <c r="F948" s="23">
        <v>106.77</v>
      </c>
      <c r="G948" s="23">
        <v>105.75</v>
      </c>
      <c r="H948" s="23">
        <v>105.26</v>
      </c>
      <c r="I948" s="23">
        <v>104.32</v>
      </c>
      <c r="J948" s="23">
        <v>93.61</v>
      </c>
      <c r="K948" s="23">
        <v>83.31</v>
      </c>
      <c r="L948" s="23">
        <v>76.94</v>
      </c>
      <c r="M948" s="23">
        <v>72.14</v>
      </c>
      <c r="N948" s="23">
        <v>71.58</v>
      </c>
      <c r="O948" s="23">
        <v>71.59</v>
      </c>
      <c r="P948" s="23">
        <v>70.900000000000006</v>
      </c>
      <c r="Q948" s="23">
        <v>70.91</v>
      </c>
      <c r="R948" s="23">
        <v>70.62</v>
      </c>
      <c r="S948" s="23">
        <v>73.010000000000005</v>
      </c>
      <c r="T948" s="23">
        <v>74.06</v>
      </c>
      <c r="U948" s="23">
        <v>74.69</v>
      </c>
      <c r="V948" s="23">
        <v>74.47</v>
      </c>
      <c r="W948" s="23">
        <v>75.7</v>
      </c>
      <c r="X948" s="23">
        <v>76.11</v>
      </c>
      <c r="Y948" s="23">
        <v>85.76</v>
      </c>
    </row>
    <row r="949" spans="1:25" s="52" customFormat="1" ht="51.75" hidden="1" outlineLevel="1" thickBot="1" x14ac:dyDescent="0.25">
      <c r="A949" s="47" t="s">
        <v>38</v>
      </c>
      <c r="B949" s="65">
        <v>92.207793280000004</v>
      </c>
      <c r="C949" s="65">
        <v>102.87689902</v>
      </c>
      <c r="D949" s="65">
        <v>106.56598241</v>
      </c>
      <c r="E949" s="65">
        <v>106.77948493</v>
      </c>
      <c r="F949" s="65">
        <v>106.77096086</v>
      </c>
      <c r="G949" s="65">
        <v>105.74904393</v>
      </c>
      <c r="H949" s="65">
        <v>105.26457997999999</v>
      </c>
      <c r="I949" s="65">
        <v>104.32395966999999</v>
      </c>
      <c r="J949" s="65">
        <v>93.614765239999997</v>
      </c>
      <c r="K949" s="65">
        <v>83.310168329999996</v>
      </c>
      <c r="L949" s="65">
        <v>76.943161250000003</v>
      </c>
      <c r="M949" s="65">
        <v>72.141415269999996</v>
      </c>
      <c r="N949" s="65">
        <v>71.583361179999997</v>
      </c>
      <c r="O949" s="65">
        <v>71.588788120000004</v>
      </c>
      <c r="P949" s="65">
        <v>70.895792610000001</v>
      </c>
      <c r="Q949" s="65">
        <v>70.914083539999993</v>
      </c>
      <c r="R949" s="65">
        <v>70.621178349999994</v>
      </c>
      <c r="S949" s="65">
        <v>73.014803209999997</v>
      </c>
      <c r="T949" s="65">
        <v>74.064456620000001</v>
      </c>
      <c r="U949" s="65">
        <v>74.687524969999998</v>
      </c>
      <c r="V949" s="65">
        <v>74.469457460000001</v>
      </c>
      <c r="W949" s="65">
        <v>75.699078580000005</v>
      </c>
      <c r="X949" s="65">
        <v>76.107177770000007</v>
      </c>
      <c r="Y949" s="65">
        <v>85.763880310000005</v>
      </c>
    </row>
    <row r="950" spans="1:25" s="52" customFormat="1" ht="25.5" customHeight="1" collapsed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hidden="1" outlineLevel="1" thickBot="1" x14ac:dyDescent="0.25">
      <c r="A951" s="14">
        <v>7</v>
      </c>
      <c r="B951" s="23">
        <v>96.37</v>
      </c>
      <c r="C951" s="23">
        <v>105.35</v>
      </c>
      <c r="D951" s="23">
        <v>107.43</v>
      </c>
      <c r="E951" s="23">
        <v>107.37</v>
      </c>
      <c r="F951" s="23">
        <v>107.44</v>
      </c>
      <c r="G951" s="23">
        <v>107.56</v>
      </c>
      <c r="H951" s="23">
        <v>110.35</v>
      </c>
      <c r="I951" s="23">
        <v>109.34</v>
      </c>
      <c r="J951" s="23">
        <v>98.71</v>
      </c>
      <c r="K951" s="23">
        <v>86.81</v>
      </c>
      <c r="L951" s="23">
        <v>77.61</v>
      </c>
      <c r="M951" s="23">
        <v>73.81</v>
      </c>
      <c r="N951" s="23">
        <v>73.98</v>
      </c>
      <c r="O951" s="23">
        <v>72.680000000000007</v>
      </c>
      <c r="P951" s="23">
        <v>71.83</v>
      </c>
      <c r="Q951" s="23">
        <v>71.83</v>
      </c>
      <c r="R951" s="23">
        <v>71.760000000000005</v>
      </c>
      <c r="S951" s="23">
        <v>73.86</v>
      </c>
      <c r="T951" s="23">
        <v>74.989999999999995</v>
      </c>
      <c r="U951" s="23">
        <v>75.319999999999993</v>
      </c>
      <c r="V951" s="23">
        <v>74.83</v>
      </c>
      <c r="W951" s="23">
        <v>74.77</v>
      </c>
      <c r="X951" s="23">
        <v>78.209999999999994</v>
      </c>
      <c r="Y951" s="23">
        <v>86.3</v>
      </c>
    </row>
    <row r="952" spans="1:25" s="52" customFormat="1" ht="25.5" hidden="1" customHeight="1" outlineLevel="1" thickBot="1" x14ac:dyDescent="0.25">
      <c r="A952" s="47" t="s">
        <v>38</v>
      </c>
      <c r="B952" s="65">
        <v>96.36648744</v>
      </c>
      <c r="C952" s="65">
        <v>105.35489484999999</v>
      </c>
      <c r="D952" s="65">
        <v>107.42590672</v>
      </c>
      <c r="E952" s="65">
        <v>107.36511493</v>
      </c>
      <c r="F952" s="65">
        <v>107.44004302</v>
      </c>
      <c r="G952" s="65">
        <v>107.56207173</v>
      </c>
      <c r="H952" s="65">
        <v>110.35421782</v>
      </c>
      <c r="I952" s="65">
        <v>109.34236232000001</v>
      </c>
      <c r="J952" s="65">
        <v>98.707662799999994</v>
      </c>
      <c r="K952" s="65">
        <v>86.806738019999997</v>
      </c>
      <c r="L952" s="65">
        <v>77.606858099999997</v>
      </c>
      <c r="M952" s="65">
        <v>73.811862300000001</v>
      </c>
      <c r="N952" s="65">
        <v>73.979401289999998</v>
      </c>
      <c r="O952" s="65">
        <v>72.679957889999997</v>
      </c>
      <c r="P952" s="65">
        <v>71.830234970000006</v>
      </c>
      <c r="Q952" s="65">
        <v>71.834882730000004</v>
      </c>
      <c r="R952" s="65">
        <v>71.761039699999998</v>
      </c>
      <c r="S952" s="65">
        <v>73.864825490000001</v>
      </c>
      <c r="T952" s="65">
        <v>74.990082220000005</v>
      </c>
      <c r="U952" s="65">
        <v>75.322834880000002</v>
      </c>
      <c r="V952" s="65">
        <v>74.826185269999996</v>
      </c>
      <c r="W952" s="65">
        <v>74.772564040000006</v>
      </c>
      <c r="X952" s="65">
        <v>78.210856430000007</v>
      </c>
      <c r="Y952" s="65">
        <v>86.300851159999993</v>
      </c>
    </row>
    <row r="953" spans="1:25" s="52" customFormat="1" ht="25.5" customHeight="1" collapsed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hidden="1" outlineLevel="1" thickBot="1" x14ac:dyDescent="0.25">
      <c r="A954" s="14">
        <v>8</v>
      </c>
      <c r="B954" s="23">
        <v>94.58</v>
      </c>
      <c r="C954" s="23">
        <v>105.44</v>
      </c>
      <c r="D954" s="23">
        <v>107.98</v>
      </c>
      <c r="E954" s="23">
        <v>106.91</v>
      </c>
      <c r="F954" s="23">
        <v>107.58</v>
      </c>
      <c r="G954" s="23">
        <v>108.76</v>
      </c>
      <c r="H954" s="23">
        <v>110.56</v>
      </c>
      <c r="I954" s="23">
        <v>104.18</v>
      </c>
      <c r="J954" s="23">
        <v>91.44</v>
      </c>
      <c r="K954" s="23">
        <v>86.79</v>
      </c>
      <c r="L954" s="23">
        <v>76.23</v>
      </c>
      <c r="M954" s="23">
        <v>74.02</v>
      </c>
      <c r="N954" s="23">
        <v>71.930000000000007</v>
      </c>
      <c r="O954" s="23">
        <v>71.91</v>
      </c>
      <c r="P954" s="23">
        <v>70.989999999999995</v>
      </c>
      <c r="Q954" s="23">
        <v>70.180000000000007</v>
      </c>
      <c r="R954" s="23">
        <v>70.05</v>
      </c>
      <c r="S954" s="23">
        <v>72.44</v>
      </c>
      <c r="T954" s="23">
        <v>75.31</v>
      </c>
      <c r="U954" s="23">
        <v>75.89</v>
      </c>
      <c r="V954" s="23">
        <v>75.930000000000007</v>
      </c>
      <c r="W954" s="23">
        <v>76.400000000000006</v>
      </c>
      <c r="X954" s="23">
        <v>78.25</v>
      </c>
      <c r="Y954" s="23">
        <v>86.27</v>
      </c>
    </row>
    <row r="955" spans="1:25" s="52" customFormat="1" ht="51.75" hidden="1" outlineLevel="1" thickBot="1" x14ac:dyDescent="0.25">
      <c r="A955" s="47" t="s">
        <v>38</v>
      </c>
      <c r="B955" s="65">
        <v>94.584226770000001</v>
      </c>
      <c r="C955" s="65">
        <v>105.43888588</v>
      </c>
      <c r="D955" s="65">
        <v>107.97538259</v>
      </c>
      <c r="E955" s="65">
        <v>106.90810276000001</v>
      </c>
      <c r="F955" s="65">
        <v>107.58112484</v>
      </c>
      <c r="G955" s="65">
        <v>108.75686463</v>
      </c>
      <c r="H955" s="65">
        <v>110.56214486</v>
      </c>
      <c r="I955" s="65">
        <v>104.17818162</v>
      </c>
      <c r="J955" s="65">
        <v>91.443351660000005</v>
      </c>
      <c r="K955" s="65">
        <v>86.788819899999993</v>
      </c>
      <c r="L955" s="65">
        <v>76.233153669999993</v>
      </c>
      <c r="M955" s="65">
        <v>74.021450389999998</v>
      </c>
      <c r="N955" s="65">
        <v>71.930596519999995</v>
      </c>
      <c r="O955" s="65">
        <v>71.911676889999995</v>
      </c>
      <c r="P955" s="65">
        <v>70.988680290000005</v>
      </c>
      <c r="Q955" s="65">
        <v>70.183285040000001</v>
      </c>
      <c r="R955" s="65">
        <v>70.053030860000007</v>
      </c>
      <c r="S955" s="65">
        <v>72.439210689999996</v>
      </c>
      <c r="T955" s="65">
        <v>75.305254230000003</v>
      </c>
      <c r="U955" s="65">
        <v>75.886107519999996</v>
      </c>
      <c r="V955" s="65">
        <v>75.928732299999993</v>
      </c>
      <c r="W955" s="65">
        <v>76.397286179999995</v>
      </c>
      <c r="X955" s="65">
        <v>78.245459330000003</v>
      </c>
      <c r="Y955" s="65">
        <v>86.274366400000005</v>
      </c>
    </row>
    <row r="956" spans="1:25" s="52" customFormat="1" ht="25.5" customHeight="1" collapsed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hidden="1" outlineLevel="1" thickBot="1" x14ac:dyDescent="0.25">
      <c r="A957" s="14">
        <v>9</v>
      </c>
      <c r="B957" s="23">
        <v>96.64</v>
      </c>
      <c r="C957" s="23">
        <v>107.56</v>
      </c>
      <c r="D957" s="23">
        <v>109.48</v>
      </c>
      <c r="E957" s="23">
        <v>109.11</v>
      </c>
      <c r="F957" s="23">
        <v>108.85</v>
      </c>
      <c r="G957" s="23">
        <v>108.42</v>
      </c>
      <c r="H957" s="23">
        <v>106.91</v>
      </c>
      <c r="I957" s="23">
        <v>102.99</v>
      </c>
      <c r="J957" s="23">
        <v>95.05</v>
      </c>
      <c r="K957" s="23">
        <v>87.42</v>
      </c>
      <c r="L957" s="23">
        <v>78.540000000000006</v>
      </c>
      <c r="M957" s="23">
        <v>74.53</v>
      </c>
      <c r="N957" s="23">
        <v>73.66</v>
      </c>
      <c r="O957" s="23">
        <v>73.989999999999995</v>
      </c>
      <c r="P957" s="23">
        <v>73.459999999999994</v>
      </c>
      <c r="Q957" s="23">
        <v>72.84</v>
      </c>
      <c r="R957" s="23">
        <v>73.06</v>
      </c>
      <c r="S957" s="23">
        <v>73.930000000000007</v>
      </c>
      <c r="T957" s="23">
        <v>77.05</v>
      </c>
      <c r="U957" s="23">
        <v>78.38</v>
      </c>
      <c r="V957" s="23">
        <v>82.36</v>
      </c>
      <c r="W957" s="23">
        <v>85.03</v>
      </c>
      <c r="X957" s="23">
        <v>83.25</v>
      </c>
      <c r="Y957" s="23">
        <v>83.86</v>
      </c>
    </row>
    <row r="958" spans="1:25" s="52" customFormat="1" ht="51.75" hidden="1" outlineLevel="1" thickBot="1" x14ac:dyDescent="0.25">
      <c r="A958" s="47" t="s">
        <v>38</v>
      </c>
      <c r="B958" s="65">
        <v>96.63855246</v>
      </c>
      <c r="C958" s="65">
        <v>107.55839267</v>
      </c>
      <c r="D958" s="65">
        <v>109.47856262000001</v>
      </c>
      <c r="E958" s="65">
        <v>109.11456355</v>
      </c>
      <c r="F958" s="65">
        <v>108.84688423</v>
      </c>
      <c r="G958" s="65">
        <v>108.41786169</v>
      </c>
      <c r="H958" s="65">
        <v>106.91175205</v>
      </c>
      <c r="I958" s="65">
        <v>102.98927427</v>
      </c>
      <c r="J958" s="65">
        <v>95.05225102</v>
      </c>
      <c r="K958" s="65">
        <v>87.4188805</v>
      </c>
      <c r="L958" s="65">
        <v>78.535504239999995</v>
      </c>
      <c r="M958" s="65">
        <v>74.532771920000002</v>
      </c>
      <c r="N958" s="65">
        <v>73.655095189999997</v>
      </c>
      <c r="O958" s="65">
        <v>73.987656630000004</v>
      </c>
      <c r="P958" s="65">
        <v>73.456594530000004</v>
      </c>
      <c r="Q958" s="65">
        <v>72.835971380000004</v>
      </c>
      <c r="R958" s="65">
        <v>73.056236929999997</v>
      </c>
      <c r="S958" s="65">
        <v>73.929923310000007</v>
      </c>
      <c r="T958" s="65">
        <v>77.050609980000004</v>
      </c>
      <c r="U958" s="65">
        <v>78.382863450000002</v>
      </c>
      <c r="V958" s="65">
        <v>82.358884160000002</v>
      </c>
      <c r="W958" s="65">
        <v>85.025285539999999</v>
      </c>
      <c r="X958" s="65">
        <v>83.254838219999996</v>
      </c>
      <c r="Y958" s="65">
        <v>83.864124579999995</v>
      </c>
    </row>
    <row r="959" spans="1:25" s="52" customFormat="1" ht="25.5" customHeight="1" collapsed="1" thickBot="1" x14ac:dyDescent="0.25">
      <c r="A959" s="2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s="52" customFormat="1" ht="15" hidden="1" outlineLevel="1" thickBot="1" x14ac:dyDescent="0.25">
      <c r="A960" s="14">
        <v>10</v>
      </c>
      <c r="B960" s="23">
        <v>95.43</v>
      </c>
      <c r="C960" s="23">
        <v>106.59</v>
      </c>
      <c r="D960" s="23">
        <v>108.87</v>
      </c>
      <c r="E960" s="23">
        <v>108.67</v>
      </c>
      <c r="F960" s="23">
        <v>109.45</v>
      </c>
      <c r="G960" s="23">
        <v>109.88</v>
      </c>
      <c r="H960" s="23">
        <v>106.03</v>
      </c>
      <c r="I960" s="23">
        <v>104.03</v>
      </c>
      <c r="J960" s="23">
        <v>97.42</v>
      </c>
      <c r="K960" s="23">
        <v>87.11</v>
      </c>
      <c r="L960" s="23">
        <v>78</v>
      </c>
      <c r="M960" s="23">
        <v>74.84</v>
      </c>
      <c r="N960" s="23">
        <v>78.849999999999994</v>
      </c>
      <c r="O960" s="23">
        <v>81.16</v>
      </c>
      <c r="P960" s="23">
        <v>80.66</v>
      </c>
      <c r="Q960" s="23">
        <v>81.33</v>
      </c>
      <c r="R960" s="23">
        <v>81.790000000000006</v>
      </c>
      <c r="S960" s="23">
        <v>79.89</v>
      </c>
      <c r="T960" s="23">
        <v>76.69</v>
      </c>
      <c r="U960" s="23">
        <v>77.88</v>
      </c>
      <c r="V960" s="23">
        <v>76.19</v>
      </c>
      <c r="W960" s="23">
        <v>76.33</v>
      </c>
      <c r="X960" s="23">
        <v>77.34</v>
      </c>
      <c r="Y960" s="23">
        <v>84.57</v>
      </c>
    </row>
    <row r="961" spans="1:25" s="52" customFormat="1" ht="51.75" hidden="1" outlineLevel="1" thickBot="1" x14ac:dyDescent="0.25">
      <c r="A961" s="47" t="s">
        <v>38</v>
      </c>
      <c r="B961" s="65">
        <v>95.425208100000006</v>
      </c>
      <c r="C961" s="65">
        <v>106.59439291</v>
      </c>
      <c r="D961" s="65">
        <v>108.87080075</v>
      </c>
      <c r="E961" s="65">
        <v>108.66555089000001</v>
      </c>
      <c r="F961" s="65">
        <v>109.44612133</v>
      </c>
      <c r="G961" s="65">
        <v>109.88425826</v>
      </c>
      <c r="H961" s="65">
        <v>106.02698402999999</v>
      </c>
      <c r="I961" s="65">
        <v>104.03074375</v>
      </c>
      <c r="J961" s="65">
        <v>97.419046469999998</v>
      </c>
      <c r="K961" s="65">
        <v>87.113957189999994</v>
      </c>
      <c r="L961" s="65">
        <v>78.000148339999996</v>
      </c>
      <c r="M961" s="65">
        <v>74.836750390000006</v>
      </c>
      <c r="N961" s="65">
        <v>78.849662120000005</v>
      </c>
      <c r="O961" s="65">
        <v>81.156333619999998</v>
      </c>
      <c r="P961" s="65">
        <v>80.662382600000001</v>
      </c>
      <c r="Q961" s="65">
        <v>81.326122859999998</v>
      </c>
      <c r="R961" s="65">
        <v>81.79427364</v>
      </c>
      <c r="S961" s="65">
        <v>79.890791250000007</v>
      </c>
      <c r="T961" s="65">
        <v>76.690292929999998</v>
      </c>
      <c r="U961" s="65">
        <v>77.880710550000003</v>
      </c>
      <c r="V961" s="65">
        <v>76.192560729999997</v>
      </c>
      <c r="W961" s="65">
        <v>76.328236849999996</v>
      </c>
      <c r="X961" s="65">
        <v>77.335575090000006</v>
      </c>
      <c r="Y961" s="65">
        <v>84.567745759999994</v>
      </c>
    </row>
    <row r="962" spans="1:25" s="52" customFormat="1" ht="25.5" customHeight="1" collapsed="1" thickBot="1" x14ac:dyDescent="0.25">
      <c r="A962" s="2" t="s">
        <v>3</v>
      </c>
      <c r="B962" s="27">
        <v>0</v>
      </c>
      <c r="C962" s="28">
        <v>0</v>
      </c>
      <c r="D962" s="28">
        <v>0</v>
      </c>
      <c r="E962" s="28">
        <v>0</v>
      </c>
      <c r="F962" s="28">
        <v>0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0</v>
      </c>
      <c r="R962" s="28">
        <v>0</v>
      </c>
      <c r="S962" s="28">
        <v>0</v>
      </c>
      <c r="T962" s="28">
        <v>0</v>
      </c>
      <c r="U962" s="28">
        <v>0</v>
      </c>
      <c r="V962" s="28">
        <v>0</v>
      </c>
      <c r="W962" s="28">
        <v>0</v>
      </c>
      <c r="X962" s="28">
        <v>0</v>
      </c>
      <c r="Y962" s="29">
        <v>0</v>
      </c>
    </row>
    <row r="963" spans="1:25" s="52" customFormat="1" ht="15" hidden="1" outlineLevel="1" thickBot="1" x14ac:dyDescent="0.25">
      <c r="A963" s="14">
        <v>11</v>
      </c>
      <c r="B963" s="23">
        <v>93.34</v>
      </c>
      <c r="C963" s="23">
        <v>106.17</v>
      </c>
      <c r="D963" s="23">
        <v>112.89</v>
      </c>
      <c r="E963" s="23">
        <v>108.52</v>
      </c>
      <c r="F963" s="23">
        <v>108.53</v>
      </c>
      <c r="G963" s="23">
        <v>109.81</v>
      </c>
      <c r="H963" s="23">
        <v>109.36</v>
      </c>
      <c r="I963" s="23">
        <v>105.12</v>
      </c>
      <c r="J963" s="23">
        <v>95.65</v>
      </c>
      <c r="K963" s="23">
        <v>85.35</v>
      </c>
      <c r="L963" s="23">
        <v>75.959999999999994</v>
      </c>
      <c r="M963" s="23">
        <v>73.2</v>
      </c>
      <c r="N963" s="23">
        <v>75.14</v>
      </c>
      <c r="O963" s="23">
        <v>75.400000000000006</v>
      </c>
      <c r="P963" s="23">
        <v>75.3</v>
      </c>
      <c r="Q963" s="23">
        <v>79.989999999999995</v>
      </c>
      <c r="R963" s="23">
        <v>81.27</v>
      </c>
      <c r="S963" s="23">
        <v>82.4</v>
      </c>
      <c r="T963" s="23">
        <v>76.19</v>
      </c>
      <c r="U963" s="23">
        <v>75.78</v>
      </c>
      <c r="V963" s="23">
        <v>77.55</v>
      </c>
      <c r="W963" s="23">
        <v>78.319999999999993</v>
      </c>
      <c r="X963" s="23">
        <v>83.46</v>
      </c>
      <c r="Y963" s="23">
        <v>92.71</v>
      </c>
    </row>
    <row r="964" spans="1:25" s="52" customFormat="1" ht="51.75" hidden="1" outlineLevel="1" thickBot="1" x14ac:dyDescent="0.25">
      <c r="A964" s="47" t="s">
        <v>38</v>
      </c>
      <c r="B964" s="65">
        <v>93.33924811</v>
      </c>
      <c r="C964" s="65">
        <v>106.16604207</v>
      </c>
      <c r="D964" s="65">
        <v>112.88666142</v>
      </c>
      <c r="E964" s="65">
        <v>108.51803129</v>
      </c>
      <c r="F964" s="65">
        <v>108.53207628</v>
      </c>
      <c r="G964" s="65">
        <v>109.80511315</v>
      </c>
      <c r="H964" s="65">
        <v>109.36427369</v>
      </c>
      <c r="I964" s="65">
        <v>105.11885744999999</v>
      </c>
      <c r="J964" s="65">
        <v>95.651424719999994</v>
      </c>
      <c r="K964" s="65">
        <v>85.348884519999999</v>
      </c>
      <c r="L964" s="65">
        <v>75.959675189999999</v>
      </c>
      <c r="M964" s="65">
        <v>73.201972209999994</v>
      </c>
      <c r="N964" s="65">
        <v>75.139755149999999</v>
      </c>
      <c r="O964" s="65">
        <v>75.398864430000003</v>
      </c>
      <c r="P964" s="65">
        <v>75.299435889999998</v>
      </c>
      <c r="Q964" s="65">
        <v>79.992399340000006</v>
      </c>
      <c r="R964" s="65">
        <v>81.268809730000001</v>
      </c>
      <c r="S964" s="65">
        <v>82.40274282</v>
      </c>
      <c r="T964" s="65">
        <v>76.190983779999996</v>
      </c>
      <c r="U964" s="65">
        <v>75.784866879999996</v>
      </c>
      <c r="V964" s="65">
        <v>77.548460550000001</v>
      </c>
      <c r="W964" s="65">
        <v>78.319280840000005</v>
      </c>
      <c r="X964" s="65">
        <v>83.455938739999993</v>
      </c>
      <c r="Y964" s="65">
        <v>92.714789850000003</v>
      </c>
    </row>
    <row r="965" spans="1:25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5" s="52" customFormat="1" ht="15" hidden="1" outlineLevel="1" thickBot="1" x14ac:dyDescent="0.25">
      <c r="A966" s="14">
        <v>12</v>
      </c>
      <c r="B966" s="23">
        <v>91.53</v>
      </c>
      <c r="C966" s="23">
        <v>102.33</v>
      </c>
      <c r="D966" s="23">
        <v>109.6</v>
      </c>
      <c r="E966" s="23">
        <v>110.69</v>
      </c>
      <c r="F966" s="23">
        <v>111.27</v>
      </c>
      <c r="G966" s="23">
        <v>110.07</v>
      </c>
      <c r="H966" s="23">
        <v>107.08</v>
      </c>
      <c r="I966" s="23">
        <v>103.72</v>
      </c>
      <c r="J966" s="23">
        <v>92.58</v>
      </c>
      <c r="K966" s="23">
        <v>79.3</v>
      </c>
      <c r="L966" s="23">
        <v>71.47</v>
      </c>
      <c r="M966" s="23">
        <v>66.239999999999995</v>
      </c>
      <c r="N966" s="23">
        <v>65.489999999999995</v>
      </c>
      <c r="O966" s="23">
        <v>65.94</v>
      </c>
      <c r="P966" s="23">
        <v>69.010000000000005</v>
      </c>
      <c r="Q966" s="23">
        <v>69.34</v>
      </c>
      <c r="R966" s="23">
        <v>68.84</v>
      </c>
      <c r="S966" s="23">
        <v>68.92</v>
      </c>
      <c r="T966" s="23">
        <v>73.709999999999994</v>
      </c>
      <c r="U966" s="23">
        <v>71.14</v>
      </c>
      <c r="V966" s="23">
        <v>67.2</v>
      </c>
      <c r="W966" s="23">
        <v>65.849999999999994</v>
      </c>
      <c r="X966" s="23">
        <v>67.430000000000007</v>
      </c>
      <c r="Y966" s="23">
        <v>77.959999999999994</v>
      </c>
    </row>
    <row r="967" spans="1:25" s="52" customFormat="1" ht="51.75" hidden="1" outlineLevel="1" thickBot="1" x14ac:dyDescent="0.25">
      <c r="A967" s="47" t="s">
        <v>38</v>
      </c>
      <c r="B967" s="65">
        <v>91.527822220000004</v>
      </c>
      <c r="C967" s="65">
        <v>102.33189664</v>
      </c>
      <c r="D967" s="65">
        <v>109.60425214999999</v>
      </c>
      <c r="E967" s="65">
        <v>110.68626374</v>
      </c>
      <c r="F967" s="65">
        <v>111.27071730999999</v>
      </c>
      <c r="G967" s="65">
        <v>110.07051808999999</v>
      </c>
      <c r="H967" s="65">
        <v>107.07563949999999</v>
      </c>
      <c r="I967" s="65">
        <v>103.7184366</v>
      </c>
      <c r="J967" s="65">
        <v>92.584816919999994</v>
      </c>
      <c r="K967" s="65">
        <v>79.297089819999997</v>
      </c>
      <c r="L967" s="65">
        <v>71.471940200000006</v>
      </c>
      <c r="M967" s="65">
        <v>66.24341355</v>
      </c>
      <c r="N967" s="65">
        <v>65.49221962</v>
      </c>
      <c r="O967" s="65">
        <v>65.944790999999995</v>
      </c>
      <c r="P967" s="65">
        <v>69.01039265</v>
      </c>
      <c r="Q967" s="65">
        <v>69.342857609999996</v>
      </c>
      <c r="R967" s="65">
        <v>68.835943839999999</v>
      </c>
      <c r="S967" s="65">
        <v>68.919747040000004</v>
      </c>
      <c r="T967" s="65">
        <v>73.709510109999997</v>
      </c>
      <c r="U967" s="65">
        <v>71.138125970000004</v>
      </c>
      <c r="V967" s="65">
        <v>67.200269520000006</v>
      </c>
      <c r="W967" s="65">
        <v>65.846775960000002</v>
      </c>
      <c r="X967" s="65">
        <v>67.434550209999998</v>
      </c>
      <c r="Y967" s="65">
        <v>77.960284790000003</v>
      </c>
    </row>
    <row r="968" spans="1:25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5" s="52" customFormat="1" ht="15" hidden="1" outlineLevel="1" thickBot="1" x14ac:dyDescent="0.25">
      <c r="A969" s="14">
        <v>13</v>
      </c>
      <c r="B969" s="23">
        <v>89.22</v>
      </c>
      <c r="C969" s="23">
        <v>101.49</v>
      </c>
      <c r="D969" s="23">
        <v>108.4</v>
      </c>
      <c r="E969" s="23">
        <v>109.43</v>
      </c>
      <c r="F969" s="23">
        <v>109.91</v>
      </c>
      <c r="G969" s="23">
        <v>109.17</v>
      </c>
      <c r="H969" s="23">
        <v>106.32</v>
      </c>
      <c r="I969" s="23">
        <v>104.27</v>
      </c>
      <c r="J969" s="23">
        <v>94.03</v>
      </c>
      <c r="K969" s="23">
        <v>82.96</v>
      </c>
      <c r="L969" s="23">
        <v>73.08</v>
      </c>
      <c r="M969" s="23">
        <v>71.849999999999994</v>
      </c>
      <c r="N969" s="23">
        <v>69.77</v>
      </c>
      <c r="O969" s="23">
        <v>68.31</v>
      </c>
      <c r="P969" s="23">
        <v>67.02</v>
      </c>
      <c r="Q969" s="23">
        <v>66.87</v>
      </c>
      <c r="R969" s="23">
        <v>67.099999999999994</v>
      </c>
      <c r="S969" s="23">
        <v>71.14</v>
      </c>
      <c r="T969" s="23">
        <v>78.430000000000007</v>
      </c>
      <c r="U969" s="23">
        <v>69.930000000000007</v>
      </c>
      <c r="V969" s="23">
        <v>61.04</v>
      </c>
      <c r="W969" s="23">
        <v>62.71</v>
      </c>
      <c r="X969" s="23">
        <v>68.22</v>
      </c>
      <c r="Y969" s="23">
        <v>76.53</v>
      </c>
    </row>
    <row r="970" spans="1:25" s="52" customFormat="1" ht="25.5" hidden="1" customHeight="1" outlineLevel="1" thickBot="1" x14ac:dyDescent="0.25">
      <c r="A970" s="47" t="s">
        <v>38</v>
      </c>
      <c r="B970" s="65">
        <v>89.222621320000002</v>
      </c>
      <c r="C970" s="65">
        <v>101.4901253</v>
      </c>
      <c r="D970" s="65">
        <v>108.3956854</v>
      </c>
      <c r="E970" s="65">
        <v>109.42584663</v>
      </c>
      <c r="F970" s="65">
        <v>109.91094301</v>
      </c>
      <c r="G970" s="65">
        <v>109.16850899000001</v>
      </c>
      <c r="H970" s="65">
        <v>106.32196992999999</v>
      </c>
      <c r="I970" s="65">
        <v>104.27492468</v>
      </c>
      <c r="J970" s="65">
        <v>94.02926635</v>
      </c>
      <c r="K970" s="65">
        <v>82.963171040000006</v>
      </c>
      <c r="L970" s="65">
        <v>73.082319650000002</v>
      </c>
      <c r="M970" s="65">
        <v>71.854981019999997</v>
      </c>
      <c r="N970" s="65">
        <v>69.766377059999996</v>
      </c>
      <c r="O970" s="65">
        <v>68.314682219999995</v>
      </c>
      <c r="P970" s="65">
        <v>67.021113790000001</v>
      </c>
      <c r="Q970" s="65">
        <v>66.866137719999998</v>
      </c>
      <c r="R970" s="65">
        <v>67.096760619999998</v>
      </c>
      <c r="S970" s="65">
        <v>71.137619040000004</v>
      </c>
      <c r="T970" s="65">
        <v>78.434988880000006</v>
      </c>
      <c r="U970" s="65">
        <v>69.925875550000001</v>
      </c>
      <c r="V970" s="65">
        <v>61.038367430000001</v>
      </c>
      <c r="W970" s="65">
        <v>62.714486610000002</v>
      </c>
      <c r="X970" s="65">
        <v>68.215860860000006</v>
      </c>
      <c r="Y970" s="65">
        <v>76.534738739999995</v>
      </c>
    </row>
    <row r="971" spans="1:25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5" s="52" customFormat="1" ht="15" hidden="1" outlineLevel="1" thickBot="1" x14ac:dyDescent="0.25">
      <c r="A972" s="14">
        <v>14</v>
      </c>
      <c r="B972" s="23">
        <v>90.37</v>
      </c>
      <c r="C972" s="23">
        <v>103.85</v>
      </c>
      <c r="D972" s="23">
        <v>107.79</v>
      </c>
      <c r="E972" s="23">
        <v>107.59</v>
      </c>
      <c r="F972" s="23">
        <v>114.6</v>
      </c>
      <c r="G972" s="23">
        <v>120.01</v>
      </c>
      <c r="H972" s="23">
        <v>120.03</v>
      </c>
      <c r="I972" s="23">
        <v>113.76</v>
      </c>
      <c r="J972" s="23">
        <v>102.95</v>
      </c>
      <c r="K972" s="23">
        <v>94.18</v>
      </c>
      <c r="L972" s="23">
        <v>85.05</v>
      </c>
      <c r="M972" s="23">
        <v>80.900000000000006</v>
      </c>
      <c r="N972" s="23">
        <v>82.18</v>
      </c>
      <c r="O972" s="23">
        <v>82.28</v>
      </c>
      <c r="P972" s="23">
        <v>83.2</v>
      </c>
      <c r="Q972" s="23">
        <v>83.46</v>
      </c>
      <c r="R972" s="23">
        <v>82.82</v>
      </c>
      <c r="S972" s="23">
        <v>81.93</v>
      </c>
      <c r="T972" s="23">
        <v>80.77</v>
      </c>
      <c r="U972" s="23">
        <v>80.510000000000005</v>
      </c>
      <c r="V972" s="23">
        <v>80.37</v>
      </c>
      <c r="W972" s="23">
        <v>80.56</v>
      </c>
      <c r="X972" s="23">
        <v>82.88</v>
      </c>
      <c r="Y972" s="23">
        <v>94.49</v>
      </c>
    </row>
    <row r="973" spans="1:25" s="52" customFormat="1" ht="51.75" hidden="1" outlineLevel="1" thickBot="1" x14ac:dyDescent="0.25">
      <c r="A973" s="47" t="s">
        <v>38</v>
      </c>
      <c r="B973" s="65">
        <v>90.367583859999996</v>
      </c>
      <c r="C973" s="65">
        <v>103.85291539000001</v>
      </c>
      <c r="D973" s="65">
        <v>107.79345044</v>
      </c>
      <c r="E973" s="65">
        <v>107.59254743</v>
      </c>
      <c r="F973" s="65">
        <v>114.60487630999999</v>
      </c>
      <c r="G973" s="65">
        <v>120.00817053</v>
      </c>
      <c r="H973" s="65">
        <v>120.03215741</v>
      </c>
      <c r="I973" s="65">
        <v>113.76471600000001</v>
      </c>
      <c r="J973" s="65">
        <v>102.95407830000001</v>
      </c>
      <c r="K973" s="65">
        <v>94.178407649999997</v>
      </c>
      <c r="L973" s="65">
        <v>85.048564429999999</v>
      </c>
      <c r="M973" s="65">
        <v>80.904836639999999</v>
      </c>
      <c r="N973" s="65">
        <v>82.181020320000002</v>
      </c>
      <c r="O973" s="65">
        <v>82.278410519999994</v>
      </c>
      <c r="P973" s="65">
        <v>83.200037519999995</v>
      </c>
      <c r="Q973" s="65">
        <v>83.456526440000005</v>
      </c>
      <c r="R973" s="65">
        <v>82.821656189999999</v>
      </c>
      <c r="S973" s="65">
        <v>81.932473540000004</v>
      </c>
      <c r="T973" s="65">
        <v>80.765349639999997</v>
      </c>
      <c r="U973" s="65">
        <v>80.514211779999997</v>
      </c>
      <c r="V973" s="65">
        <v>80.369369329999998</v>
      </c>
      <c r="W973" s="65">
        <v>80.558509340000001</v>
      </c>
      <c r="X973" s="65">
        <v>82.876335100000006</v>
      </c>
      <c r="Y973" s="65">
        <v>94.486300259999993</v>
      </c>
    </row>
    <row r="974" spans="1:25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5" s="52" customFormat="1" ht="15" hidden="1" outlineLevel="1" thickBot="1" x14ac:dyDescent="0.25">
      <c r="A975" s="14">
        <v>15</v>
      </c>
      <c r="B975" s="23">
        <v>106.74</v>
      </c>
      <c r="C975" s="23">
        <v>117.07</v>
      </c>
      <c r="D975" s="23">
        <v>118.81</v>
      </c>
      <c r="E975" s="23">
        <v>119.14</v>
      </c>
      <c r="F975" s="23">
        <v>119.72</v>
      </c>
      <c r="G975" s="23">
        <v>120.36</v>
      </c>
      <c r="H975" s="23">
        <v>119.57</v>
      </c>
      <c r="I975" s="23">
        <v>109.84</v>
      </c>
      <c r="J975" s="23">
        <v>101.53</v>
      </c>
      <c r="K975" s="23">
        <v>93.31</v>
      </c>
      <c r="L975" s="23">
        <v>84.29</v>
      </c>
      <c r="M975" s="23">
        <v>80.180000000000007</v>
      </c>
      <c r="N975" s="23">
        <v>79.59</v>
      </c>
      <c r="O975" s="23">
        <v>79.59</v>
      </c>
      <c r="P975" s="23">
        <v>81.08</v>
      </c>
      <c r="Q975" s="23">
        <v>81.16</v>
      </c>
      <c r="R975" s="23">
        <v>80.680000000000007</v>
      </c>
      <c r="S975" s="23">
        <v>80.14</v>
      </c>
      <c r="T975" s="23">
        <v>79.23</v>
      </c>
      <c r="U975" s="23">
        <v>79.790000000000006</v>
      </c>
      <c r="V975" s="23">
        <v>83.62</v>
      </c>
      <c r="W975" s="23">
        <v>84.86</v>
      </c>
      <c r="X975" s="23">
        <v>85.77</v>
      </c>
      <c r="Y975" s="23">
        <v>92.82</v>
      </c>
    </row>
    <row r="976" spans="1:25" s="52" customFormat="1" ht="25.5" hidden="1" customHeight="1" outlineLevel="1" thickBot="1" x14ac:dyDescent="0.25">
      <c r="A976" s="47" t="s">
        <v>38</v>
      </c>
      <c r="B976" s="65">
        <v>106.74025534</v>
      </c>
      <c r="C976" s="65">
        <v>117.06953377000001</v>
      </c>
      <c r="D976" s="65">
        <v>118.81041788</v>
      </c>
      <c r="E976" s="65">
        <v>119.13637586</v>
      </c>
      <c r="F976" s="65">
        <v>119.71533223</v>
      </c>
      <c r="G976" s="65">
        <v>120.36400092</v>
      </c>
      <c r="H976" s="65">
        <v>119.56851549</v>
      </c>
      <c r="I976" s="65">
        <v>109.83917787</v>
      </c>
      <c r="J976" s="65">
        <v>101.53394408</v>
      </c>
      <c r="K976" s="65">
        <v>93.309160379999994</v>
      </c>
      <c r="L976" s="65">
        <v>84.294457510000001</v>
      </c>
      <c r="M976" s="65">
        <v>80.183576779999996</v>
      </c>
      <c r="N976" s="65">
        <v>79.590618320000004</v>
      </c>
      <c r="O976" s="65">
        <v>79.59094992</v>
      </c>
      <c r="P976" s="65">
        <v>81.077506990000003</v>
      </c>
      <c r="Q976" s="65">
        <v>81.156779589999999</v>
      </c>
      <c r="R976" s="65">
        <v>80.680875999999998</v>
      </c>
      <c r="S976" s="65">
        <v>80.13993078</v>
      </c>
      <c r="T976" s="65">
        <v>79.226482000000004</v>
      </c>
      <c r="U976" s="65">
        <v>79.793869749999999</v>
      </c>
      <c r="V976" s="65">
        <v>83.620381989999998</v>
      </c>
      <c r="W976" s="65">
        <v>84.863629709999998</v>
      </c>
      <c r="X976" s="65">
        <v>85.773100760000005</v>
      </c>
      <c r="Y976" s="65">
        <v>92.818436090000006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16</v>
      </c>
      <c r="B978" s="23">
        <v>99.73</v>
      </c>
      <c r="C978" s="23">
        <v>109.02</v>
      </c>
      <c r="D978" s="23">
        <v>110.61</v>
      </c>
      <c r="E978" s="23">
        <v>111.38</v>
      </c>
      <c r="F978" s="23">
        <v>111.39</v>
      </c>
      <c r="G978" s="23">
        <v>117.69</v>
      </c>
      <c r="H978" s="23">
        <v>119.14</v>
      </c>
      <c r="I978" s="23">
        <v>112.17</v>
      </c>
      <c r="J978" s="23">
        <v>102.62</v>
      </c>
      <c r="K978" s="23">
        <v>91.67</v>
      </c>
      <c r="L978" s="23">
        <v>84.73</v>
      </c>
      <c r="M978" s="23">
        <v>81.63</v>
      </c>
      <c r="N978" s="23">
        <v>82.53</v>
      </c>
      <c r="O978" s="23">
        <v>85.43</v>
      </c>
      <c r="P978" s="23">
        <v>86.08</v>
      </c>
      <c r="Q978" s="23">
        <v>85.94</v>
      </c>
      <c r="R978" s="23">
        <v>84.35</v>
      </c>
      <c r="S978" s="23">
        <v>84.48</v>
      </c>
      <c r="T978" s="23">
        <v>83.81</v>
      </c>
      <c r="U978" s="23">
        <v>84.07</v>
      </c>
      <c r="V978" s="23">
        <v>84.42</v>
      </c>
      <c r="W978" s="23">
        <v>86.01</v>
      </c>
      <c r="X978" s="23">
        <v>87.57</v>
      </c>
      <c r="Y978" s="23">
        <v>98.92</v>
      </c>
    </row>
    <row r="979" spans="1:25" s="52" customFormat="1" ht="51.75" hidden="1" outlineLevel="1" thickBot="1" x14ac:dyDescent="0.25">
      <c r="A979" s="47" t="s">
        <v>38</v>
      </c>
      <c r="B979" s="65">
        <v>99.729749999999996</v>
      </c>
      <c r="C979" s="65">
        <v>109.01846293</v>
      </c>
      <c r="D979" s="65">
        <v>110.61197758</v>
      </c>
      <c r="E979" s="65">
        <v>111.38416674</v>
      </c>
      <c r="F979" s="65">
        <v>111.38955926</v>
      </c>
      <c r="G979" s="65">
        <v>117.6939986</v>
      </c>
      <c r="H979" s="65">
        <v>119.14192518</v>
      </c>
      <c r="I979" s="65">
        <v>112.17166165</v>
      </c>
      <c r="J979" s="65">
        <v>102.61761747</v>
      </c>
      <c r="K979" s="65">
        <v>91.671807729999998</v>
      </c>
      <c r="L979" s="65">
        <v>84.730182990000003</v>
      </c>
      <c r="M979" s="65">
        <v>81.632205900000002</v>
      </c>
      <c r="N979" s="65">
        <v>82.525153009999997</v>
      </c>
      <c r="O979" s="65">
        <v>85.425354889999994</v>
      </c>
      <c r="P979" s="65">
        <v>86.076524180000007</v>
      </c>
      <c r="Q979" s="65">
        <v>85.93989929</v>
      </c>
      <c r="R979" s="65">
        <v>84.353719369999993</v>
      </c>
      <c r="S979" s="65">
        <v>84.47775412</v>
      </c>
      <c r="T979" s="65">
        <v>83.806714700000001</v>
      </c>
      <c r="U979" s="65">
        <v>84.069798629999994</v>
      </c>
      <c r="V979" s="65">
        <v>84.419236150000003</v>
      </c>
      <c r="W979" s="65">
        <v>86.014441599999998</v>
      </c>
      <c r="X979" s="65">
        <v>87.571091280000005</v>
      </c>
      <c r="Y979" s="65">
        <v>98.924167100000005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17</v>
      </c>
      <c r="B981" s="23">
        <v>109.91</v>
      </c>
      <c r="C981" s="23">
        <v>119.56</v>
      </c>
      <c r="D981" s="23">
        <v>121.54</v>
      </c>
      <c r="E981" s="23">
        <v>122.31</v>
      </c>
      <c r="F981" s="23">
        <v>122.24</v>
      </c>
      <c r="G981" s="23">
        <v>122.91</v>
      </c>
      <c r="H981" s="23">
        <v>121.59</v>
      </c>
      <c r="I981" s="23">
        <v>112.12</v>
      </c>
      <c r="J981" s="23">
        <v>102.17</v>
      </c>
      <c r="K981" s="23">
        <v>91.7</v>
      </c>
      <c r="L981" s="23">
        <v>84.87</v>
      </c>
      <c r="M981" s="23">
        <v>82.97</v>
      </c>
      <c r="N981" s="23">
        <v>83.39</v>
      </c>
      <c r="O981" s="23">
        <v>84.63</v>
      </c>
      <c r="P981" s="23">
        <v>84.91</v>
      </c>
      <c r="Q981" s="23">
        <v>84.43</v>
      </c>
      <c r="R981" s="23">
        <v>87.27</v>
      </c>
      <c r="S981" s="23">
        <v>91.29</v>
      </c>
      <c r="T981" s="23">
        <v>86.25</v>
      </c>
      <c r="U981" s="23">
        <v>77.69</v>
      </c>
      <c r="V981" s="23">
        <v>78.680000000000007</v>
      </c>
      <c r="W981" s="23">
        <v>80.89</v>
      </c>
      <c r="X981" s="23">
        <v>85.92</v>
      </c>
      <c r="Y981" s="23">
        <v>92.97</v>
      </c>
    </row>
    <row r="982" spans="1:25" s="52" customFormat="1" ht="51.75" hidden="1" outlineLevel="1" thickBot="1" x14ac:dyDescent="0.25">
      <c r="A982" s="47" t="s">
        <v>38</v>
      </c>
      <c r="B982" s="65">
        <v>109.90958447</v>
      </c>
      <c r="C982" s="65">
        <v>119.56123624999999</v>
      </c>
      <c r="D982" s="65">
        <v>121.53848712</v>
      </c>
      <c r="E982" s="65">
        <v>122.31299636999999</v>
      </c>
      <c r="F982" s="65">
        <v>122.23616597</v>
      </c>
      <c r="G982" s="65">
        <v>122.91234487</v>
      </c>
      <c r="H982" s="65">
        <v>121.58879055</v>
      </c>
      <c r="I982" s="65">
        <v>112.1216215</v>
      </c>
      <c r="J982" s="65">
        <v>102.17150495999999</v>
      </c>
      <c r="K982" s="65">
        <v>91.702139590000002</v>
      </c>
      <c r="L982" s="65">
        <v>84.869545900000006</v>
      </c>
      <c r="M982" s="65">
        <v>82.970453199999994</v>
      </c>
      <c r="N982" s="65">
        <v>83.393634129999995</v>
      </c>
      <c r="O982" s="65">
        <v>84.627097840000005</v>
      </c>
      <c r="P982" s="65">
        <v>84.907634560000005</v>
      </c>
      <c r="Q982" s="65">
        <v>84.426442019999996</v>
      </c>
      <c r="R982" s="65">
        <v>87.273933009999993</v>
      </c>
      <c r="S982" s="65">
        <v>91.288964570000005</v>
      </c>
      <c r="T982" s="65">
        <v>86.250199769999995</v>
      </c>
      <c r="U982" s="65">
        <v>77.686105699999999</v>
      </c>
      <c r="V982" s="65">
        <v>78.679742860000005</v>
      </c>
      <c r="W982" s="65">
        <v>80.894122909999993</v>
      </c>
      <c r="X982" s="65">
        <v>85.920944680000005</v>
      </c>
      <c r="Y982" s="65">
        <v>92.973467040000003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25.5" hidden="1" customHeight="1" outlineLevel="1" thickBot="1" x14ac:dyDescent="0.25">
      <c r="A984" s="14">
        <v>18</v>
      </c>
      <c r="B984" s="23">
        <v>106.54</v>
      </c>
      <c r="C984" s="23">
        <v>119.15</v>
      </c>
      <c r="D984" s="23">
        <v>122.05</v>
      </c>
      <c r="E984" s="23">
        <v>122.1</v>
      </c>
      <c r="F984" s="23">
        <v>122.11</v>
      </c>
      <c r="G984" s="23">
        <v>122.44</v>
      </c>
      <c r="H984" s="23">
        <v>122.27</v>
      </c>
      <c r="I984" s="23">
        <v>112.3</v>
      </c>
      <c r="J984" s="23">
        <v>101.43</v>
      </c>
      <c r="K984" s="23">
        <v>91.26</v>
      </c>
      <c r="L984" s="23">
        <v>82.7</v>
      </c>
      <c r="M984" s="23">
        <v>81.569999999999993</v>
      </c>
      <c r="N984" s="23">
        <v>84.01</v>
      </c>
      <c r="O984" s="23">
        <v>84.29</v>
      </c>
      <c r="P984" s="23">
        <v>88.22</v>
      </c>
      <c r="Q984" s="23">
        <v>88.38</v>
      </c>
      <c r="R984" s="23">
        <v>88.27</v>
      </c>
      <c r="S984" s="23">
        <v>84.18</v>
      </c>
      <c r="T984" s="23">
        <v>79.86</v>
      </c>
      <c r="U984" s="23">
        <v>79.23</v>
      </c>
      <c r="V984" s="23">
        <v>78.72</v>
      </c>
      <c r="W984" s="23">
        <v>80.959999999999994</v>
      </c>
      <c r="X984" s="23">
        <v>84.17</v>
      </c>
      <c r="Y984" s="23">
        <v>95.64</v>
      </c>
    </row>
    <row r="985" spans="1:25" s="52" customFormat="1" ht="51.75" hidden="1" outlineLevel="1" thickBot="1" x14ac:dyDescent="0.25">
      <c r="A985" s="47" t="s">
        <v>38</v>
      </c>
      <c r="B985" s="65">
        <v>106.53825024</v>
      </c>
      <c r="C985" s="65">
        <v>119.15444133</v>
      </c>
      <c r="D985" s="65">
        <v>122.05104351999999</v>
      </c>
      <c r="E985" s="65">
        <v>122.09675231</v>
      </c>
      <c r="F985" s="65">
        <v>122.10834939999999</v>
      </c>
      <c r="G985" s="65">
        <v>122.43919502999999</v>
      </c>
      <c r="H985" s="65">
        <v>122.26823775</v>
      </c>
      <c r="I985" s="65">
        <v>112.30133247000001</v>
      </c>
      <c r="J985" s="65">
        <v>101.42512523000001</v>
      </c>
      <c r="K985" s="65">
        <v>91.260724960000005</v>
      </c>
      <c r="L985" s="65">
        <v>82.700242950000003</v>
      </c>
      <c r="M985" s="65">
        <v>81.570625949999993</v>
      </c>
      <c r="N985" s="65">
        <v>84.006883250000001</v>
      </c>
      <c r="O985" s="65">
        <v>84.289317260000004</v>
      </c>
      <c r="P985" s="65">
        <v>88.220317359999996</v>
      </c>
      <c r="Q985" s="65">
        <v>88.383824820000001</v>
      </c>
      <c r="R985" s="65">
        <v>88.265871219999994</v>
      </c>
      <c r="S985" s="65">
        <v>84.184048379999993</v>
      </c>
      <c r="T985" s="65">
        <v>79.861789819999998</v>
      </c>
      <c r="U985" s="65">
        <v>79.231583659999998</v>
      </c>
      <c r="V985" s="65">
        <v>78.722452959999998</v>
      </c>
      <c r="W985" s="65">
        <v>80.956921469999997</v>
      </c>
      <c r="X985" s="65">
        <v>84.165017590000005</v>
      </c>
      <c r="Y985" s="65">
        <v>95.643107189999995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19</v>
      </c>
      <c r="B987" s="23">
        <v>91.32</v>
      </c>
      <c r="C987" s="23">
        <v>99.15</v>
      </c>
      <c r="D987" s="23">
        <v>107.24</v>
      </c>
      <c r="E987" s="23">
        <v>108.28</v>
      </c>
      <c r="F987" s="23">
        <v>107.93</v>
      </c>
      <c r="G987" s="23">
        <v>107.09</v>
      </c>
      <c r="H987" s="23">
        <v>103.3</v>
      </c>
      <c r="I987" s="23">
        <v>99.5</v>
      </c>
      <c r="J987" s="23">
        <v>90.36</v>
      </c>
      <c r="K987" s="23">
        <v>81.61</v>
      </c>
      <c r="L987" s="23">
        <v>77.75</v>
      </c>
      <c r="M987" s="23">
        <v>77.56</v>
      </c>
      <c r="N987" s="23">
        <v>76.13</v>
      </c>
      <c r="O987" s="23">
        <v>78.19</v>
      </c>
      <c r="P987" s="23">
        <v>80.59</v>
      </c>
      <c r="Q987" s="23">
        <v>81</v>
      </c>
      <c r="R987" s="23">
        <v>93.38</v>
      </c>
      <c r="S987" s="23">
        <v>92.54</v>
      </c>
      <c r="T987" s="23">
        <v>79.989999999999995</v>
      </c>
      <c r="U987" s="23">
        <v>73.38</v>
      </c>
      <c r="V987" s="23">
        <v>73.86</v>
      </c>
      <c r="W987" s="23">
        <v>76.209999999999994</v>
      </c>
      <c r="X987" s="23">
        <v>76.87</v>
      </c>
      <c r="Y987" s="23">
        <v>86.41</v>
      </c>
    </row>
    <row r="988" spans="1:25" s="52" customFormat="1" ht="51.75" hidden="1" outlineLevel="1" thickBot="1" x14ac:dyDescent="0.25">
      <c r="A988" s="47" t="s">
        <v>38</v>
      </c>
      <c r="B988" s="65">
        <v>91.322289499999997</v>
      </c>
      <c r="C988" s="65">
        <v>99.152811889999995</v>
      </c>
      <c r="D988" s="65">
        <v>107.24050696</v>
      </c>
      <c r="E988" s="65">
        <v>108.27679765000001</v>
      </c>
      <c r="F988" s="65">
        <v>107.92708118</v>
      </c>
      <c r="G988" s="65">
        <v>107.09274857</v>
      </c>
      <c r="H988" s="65">
        <v>103.29506746</v>
      </c>
      <c r="I988" s="65">
        <v>99.501396439999994</v>
      </c>
      <c r="J988" s="65">
        <v>90.357230470000005</v>
      </c>
      <c r="K988" s="65">
        <v>81.612736150000003</v>
      </c>
      <c r="L988" s="65">
        <v>77.750299369999993</v>
      </c>
      <c r="M988" s="65">
        <v>77.555121720000002</v>
      </c>
      <c r="N988" s="65">
        <v>76.133661119999999</v>
      </c>
      <c r="O988" s="65">
        <v>78.18594229</v>
      </c>
      <c r="P988" s="65">
        <v>80.58500042</v>
      </c>
      <c r="Q988" s="65">
        <v>81.003900279999996</v>
      </c>
      <c r="R988" s="65">
        <v>93.375084889999997</v>
      </c>
      <c r="S988" s="65">
        <v>92.540385990000004</v>
      </c>
      <c r="T988" s="65">
        <v>79.988302169999997</v>
      </c>
      <c r="U988" s="65">
        <v>73.381133680000005</v>
      </c>
      <c r="V988" s="65">
        <v>73.860106799999997</v>
      </c>
      <c r="W988" s="65">
        <v>76.205233239999998</v>
      </c>
      <c r="X988" s="65">
        <v>76.867132240000004</v>
      </c>
      <c r="Y988" s="65">
        <v>86.413924559999998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20</v>
      </c>
      <c r="B990" s="23">
        <v>107.11</v>
      </c>
      <c r="C990" s="23">
        <v>118.58</v>
      </c>
      <c r="D990" s="23">
        <v>124.94</v>
      </c>
      <c r="E990" s="23">
        <v>124.01</v>
      </c>
      <c r="F990" s="23">
        <v>123.74</v>
      </c>
      <c r="G990" s="23">
        <v>121.93</v>
      </c>
      <c r="H990" s="23">
        <v>118.82</v>
      </c>
      <c r="I990" s="23">
        <v>120.32</v>
      </c>
      <c r="J990" s="23">
        <v>110.35</v>
      </c>
      <c r="K990" s="23">
        <v>95.28</v>
      </c>
      <c r="L990" s="23">
        <v>84.25</v>
      </c>
      <c r="M990" s="23">
        <v>80.739999999999995</v>
      </c>
      <c r="N990" s="23">
        <v>82.17</v>
      </c>
      <c r="O990" s="23">
        <v>83.35</v>
      </c>
      <c r="P990" s="23">
        <v>84.26</v>
      </c>
      <c r="Q990" s="23">
        <v>84.4</v>
      </c>
      <c r="R990" s="23">
        <v>83.86</v>
      </c>
      <c r="S990" s="23">
        <v>81.08</v>
      </c>
      <c r="T990" s="23">
        <v>77.25</v>
      </c>
      <c r="U990" s="23">
        <v>77.23</v>
      </c>
      <c r="V990" s="23">
        <v>77.47</v>
      </c>
      <c r="W990" s="23">
        <v>78.25</v>
      </c>
      <c r="X990" s="23">
        <v>82.08</v>
      </c>
      <c r="Y990" s="23">
        <v>94.13</v>
      </c>
    </row>
    <row r="991" spans="1:25" s="52" customFormat="1" ht="25.5" hidden="1" customHeight="1" outlineLevel="1" thickBot="1" x14ac:dyDescent="0.25">
      <c r="A991" s="47" t="s">
        <v>38</v>
      </c>
      <c r="B991" s="65">
        <v>107.10872533</v>
      </c>
      <c r="C991" s="65">
        <v>118.58466774</v>
      </c>
      <c r="D991" s="65">
        <v>124.93845593</v>
      </c>
      <c r="E991" s="65">
        <v>124.0135768</v>
      </c>
      <c r="F991" s="65">
        <v>123.73755448</v>
      </c>
      <c r="G991" s="65">
        <v>121.92859403999999</v>
      </c>
      <c r="H991" s="65">
        <v>118.82406741</v>
      </c>
      <c r="I991" s="65">
        <v>120.31919585</v>
      </c>
      <c r="J991" s="65">
        <v>110.35352368</v>
      </c>
      <c r="K991" s="65">
        <v>95.279556900000003</v>
      </c>
      <c r="L991" s="65">
        <v>84.248708289999996</v>
      </c>
      <c r="M991" s="65">
        <v>80.7357765</v>
      </c>
      <c r="N991" s="65">
        <v>82.174775690000004</v>
      </c>
      <c r="O991" s="65">
        <v>83.352146579999996</v>
      </c>
      <c r="P991" s="65">
        <v>84.255591109999997</v>
      </c>
      <c r="Q991" s="65">
        <v>84.399407420000003</v>
      </c>
      <c r="R991" s="65">
        <v>83.863166840000005</v>
      </c>
      <c r="S991" s="65">
        <v>81.081543640000007</v>
      </c>
      <c r="T991" s="65">
        <v>77.248666249999999</v>
      </c>
      <c r="U991" s="65">
        <v>77.232025230000005</v>
      </c>
      <c r="V991" s="65">
        <v>77.473270569999997</v>
      </c>
      <c r="W991" s="65">
        <v>78.246193680000005</v>
      </c>
      <c r="X991" s="65">
        <v>82.076365699999997</v>
      </c>
      <c r="Y991" s="65">
        <v>94.128077039999994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21</v>
      </c>
      <c r="B993" s="23">
        <v>107.81</v>
      </c>
      <c r="C993" s="23">
        <v>119.82</v>
      </c>
      <c r="D993" s="23">
        <v>122.19</v>
      </c>
      <c r="E993" s="23">
        <v>123.73</v>
      </c>
      <c r="F993" s="23">
        <v>123.41</v>
      </c>
      <c r="G993" s="23">
        <v>124.95</v>
      </c>
      <c r="H993" s="23">
        <v>125.83</v>
      </c>
      <c r="I993" s="23">
        <v>119.03</v>
      </c>
      <c r="J993" s="23">
        <v>109.95</v>
      </c>
      <c r="K993" s="23">
        <v>99.83</v>
      </c>
      <c r="L993" s="23">
        <v>90.78</v>
      </c>
      <c r="M993" s="23">
        <v>83.11</v>
      </c>
      <c r="N993" s="23">
        <v>82.24</v>
      </c>
      <c r="O993" s="23">
        <v>82.57</v>
      </c>
      <c r="P993" s="23">
        <v>85.11</v>
      </c>
      <c r="Q993" s="23">
        <v>86.25</v>
      </c>
      <c r="R993" s="23">
        <v>85.66</v>
      </c>
      <c r="S993" s="23">
        <v>83.2</v>
      </c>
      <c r="T993" s="23">
        <v>80.55</v>
      </c>
      <c r="U993" s="23">
        <v>81.010000000000005</v>
      </c>
      <c r="V993" s="23">
        <v>79.3</v>
      </c>
      <c r="W993" s="23">
        <v>80.34</v>
      </c>
      <c r="X993" s="23">
        <v>84.47</v>
      </c>
      <c r="Y993" s="23">
        <v>96.78</v>
      </c>
    </row>
    <row r="994" spans="1:25" s="53" customFormat="1" ht="51.75" hidden="1" outlineLevel="1" thickBot="1" x14ac:dyDescent="0.25">
      <c r="A994" s="47" t="s">
        <v>38</v>
      </c>
      <c r="B994" s="65">
        <v>107.80984223</v>
      </c>
      <c r="C994" s="65">
        <v>119.81536772</v>
      </c>
      <c r="D994" s="65">
        <v>122.19158305000001</v>
      </c>
      <c r="E994" s="65">
        <v>123.73486489</v>
      </c>
      <c r="F994" s="65">
        <v>123.4082179</v>
      </c>
      <c r="G994" s="65">
        <v>124.95123726</v>
      </c>
      <c r="H994" s="65">
        <v>125.83207261</v>
      </c>
      <c r="I994" s="65">
        <v>119.03402613</v>
      </c>
      <c r="J994" s="65">
        <v>109.95308540000001</v>
      </c>
      <c r="K994" s="65">
        <v>99.832609110000007</v>
      </c>
      <c r="L994" s="65">
        <v>90.776204579999998</v>
      </c>
      <c r="M994" s="65">
        <v>83.113681929999998</v>
      </c>
      <c r="N994" s="65">
        <v>82.241131280000005</v>
      </c>
      <c r="O994" s="65">
        <v>82.568840499999993</v>
      </c>
      <c r="P994" s="65">
        <v>85.109051089999994</v>
      </c>
      <c r="Q994" s="65">
        <v>86.251198819999999</v>
      </c>
      <c r="R994" s="65">
        <v>85.662483660000007</v>
      </c>
      <c r="S994" s="65">
        <v>83.20115303</v>
      </c>
      <c r="T994" s="65">
        <v>80.545611789999995</v>
      </c>
      <c r="U994" s="65">
        <v>81.007663030000003</v>
      </c>
      <c r="V994" s="65">
        <v>79.299892580000005</v>
      </c>
      <c r="W994" s="65">
        <v>80.336604030000004</v>
      </c>
      <c r="X994" s="65">
        <v>84.472654640000002</v>
      </c>
      <c r="Y994" s="65">
        <v>96.776497879999994</v>
      </c>
    </row>
    <row r="995" spans="1:25" ht="15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1" customFormat="1" ht="15" thickBot="1" x14ac:dyDescent="0.25">
      <c r="A996" s="14">
        <v>22</v>
      </c>
      <c r="B996" s="23">
        <v>99.13</v>
      </c>
      <c r="C996" s="23">
        <v>110.44</v>
      </c>
      <c r="D996" s="23">
        <v>118.1</v>
      </c>
      <c r="E996" s="23">
        <v>118.15</v>
      </c>
      <c r="F996" s="23">
        <v>117.67</v>
      </c>
      <c r="G996" s="23">
        <v>116.58</v>
      </c>
      <c r="H996" s="23">
        <v>109.72</v>
      </c>
      <c r="I996" s="23">
        <v>101.05</v>
      </c>
      <c r="J996" s="23">
        <v>92.62</v>
      </c>
      <c r="K996" s="23">
        <v>83.4</v>
      </c>
      <c r="L996" s="23">
        <v>80.42</v>
      </c>
      <c r="M996" s="23">
        <v>82.97</v>
      </c>
      <c r="N996" s="23">
        <v>83.77</v>
      </c>
      <c r="O996" s="23">
        <v>86.75</v>
      </c>
      <c r="P996" s="23">
        <v>95.8</v>
      </c>
      <c r="Q996" s="23">
        <v>101.3</v>
      </c>
      <c r="R996" s="23">
        <v>105.09</v>
      </c>
      <c r="S996" s="23">
        <v>100.4</v>
      </c>
      <c r="T996" s="23">
        <v>99.11</v>
      </c>
      <c r="U996" s="23">
        <v>98.82</v>
      </c>
      <c r="V996" s="23">
        <v>98.49</v>
      </c>
      <c r="W996" s="23">
        <v>100.25</v>
      </c>
      <c r="X996" s="23">
        <v>104.24</v>
      </c>
      <c r="Y996" s="23">
        <v>110.26</v>
      </c>
    </row>
    <row r="997" spans="1:25" s="52" customFormat="1" ht="51.75" thickBot="1" x14ac:dyDescent="0.25">
      <c r="A997" s="47" t="s">
        <v>38</v>
      </c>
      <c r="B997" s="65">
        <v>99.12866957</v>
      </c>
      <c r="C997" s="65">
        <v>110.44412629999999</v>
      </c>
      <c r="D997" s="65">
        <v>118.0980414</v>
      </c>
      <c r="E997" s="65">
        <v>118.14625449</v>
      </c>
      <c r="F997" s="65">
        <v>117.66938067</v>
      </c>
      <c r="G997" s="65">
        <v>116.57873728</v>
      </c>
      <c r="H997" s="65">
        <v>109.7155214</v>
      </c>
      <c r="I997" s="65">
        <v>101.05138315000001</v>
      </c>
      <c r="J997" s="65">
        <v>92.615986809999995</v>
      </c>
      <c r="K997" s="65">
        <v>83.399771020000003</v>
      </c>
      <c r="L997" s="65">
        <v>80.42439134</v>
      </c>
      <c r="M997" s="65">
        <v>82.969143729999999</v>
      </c>
      <c r="N997" s="65">
        <v>83.767360510000003</v>
      </c>
      <c r="O997" s="65">
        <v>86.750789229999995</v>
      </c>
      <c r="P997" s="65">
        <v>95.798832250000004</v>
      </c>
      <c r="Q997" s="65">
        <v>101.29641448</v>
      </c>
      <c r="R997" s="65">
        <v>105.08768255</v>
      </c>
      <c r="S997" s="65">
        <v>100.40040952</v>
      </c>
      <c r="T997" s="65">
        <v>99.112926860000002</v>
      </c>
      <c r="U997" s="65">
        <v>98.816761299999996</v>
      </c>
      <c r="V997" s="65">
        <v>98.489429229999999</v>
      </c>
      <c r="W997" s="65">
        <v>100.2539603</v>
      </c>
      <c r="X997" s="65">
        <v>104.23900556</v>
      </c>
      <c r="Y997" s="65">
        <v>110.2616383</v>
      </c>
    </row>
    <row r="998" spans="1:25" s="52" customFormat="1" ht="18.75" customHeight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25.5" hidden="1" customHeight="1" outlineLevel="1" thickBot="1" x14ac:dyDescent="0.25">
      <c r="A999" s="14">
        <v>23</v>
      </c>
      <c r="B999" s="23">
        <v>122.29</v>
      </c>
      <c r="C999" s="23">
        <v>126.7</v>
      </c>
      <c r="D999" s="23">
        <v>129.02000000000001</v>
      </c>
      <c r="E999" s="23">
        <v>129.93</v>
      </c>
      <c r="F999" s="23">
        <v>128.96</v>
      </c>
      <c r="G999" s="23">
        <v>127.59</v>
      </c>
      <c r="H999" s="23">
        <v>120.87</v>
      </c>
      <c r="I999" s="23">
        <v>111.31</v>
      </c>
      <c r="J999" s="23">
        <v>101.13</v>
      </c>
      <c r="K999" s="23">
        <v>91.1</v>
      </c>
      <c r="L999" s="23">
        <v>83.46</v>
      </c>
      <c r="M999" s="23">
        <v>82.38</v>
      </c>
      <c r="N999" s="23">
        <v>84.85</v>
      </c>
      <c r="O999" s="23">
        <v>86.34</v>
      </c>
      <c r="P999" s="23">
        <v>85.98</v>
      </c>
      <c r="Q999" s="23">
        <v>86.3</v>
      </c>
      <c r="R999" s="23">
        <v>86.37</v>
      </c>
      <c r="S999" s="23">
        <v>83.52</v>
      </c>
      <c r="T999" s="23">
        <v>82.48</v>
      </c>
      <c r="U999" s="23">
        <v>82.08</v>
      </c>
      <c r="V999" s="23">
        <v>82.82</v>
      </c>
      <c r="W999" s="23">
        <v>82.96</v>
      </c>
      <c r="X999" s="23">
        <v>85.75</v>
      </c>
      <c r="Y999" s="23">
        <v>95.18</v>
      </c>
    </row>
    <row r="1000" spans="1:25" s="52" customFormat="1" ht="51.75" hidden="1" outlineLevel="1" thickBot="1" x14ac:dyDescent="0.25">
      <c r="A1000" s="47" t="s">
        <v>38</v>
      </c>
      <c r="B1000" s="65">
        <v>122.28777542</v>
      </c>
      <c r="C1000" s="65">
        <v>126.69530969</v>
      </c>
      <c r="D1000" s="65">
        <v>129.02466025999999</v>
      </c>
      <c r="E1000" s="65">
        <v>129.92892092</v>
      </c>
      <c r="F1000" s="65">
        <v>128.95867605999999</v>
      </c>
      <c r="G1000" s="65">
        <v>127.59139150999999</v>
      </c>
      <c r="H1000" s="65">
        <v>120.87439572</v>
      </c>
      <c r="I1000" s="65">
        <v>111.30925634</v>
      </c>
      <c r="J1000" s="65">
        <v>101.12872731</v>
      </c>
      <c r="K1000" s="65">
        <v>91.098108530000005</v>
      </c>
      <c r="L1000" s="65">
        <v>83.455465369999999</v>
      </c>
      <c r="M1000" s="65">
        <v>82.375927140000002</v>
      </c>
      <c r="N1000" s="65">
        <v>84.852469970000001</v>
      </c>
      <c r="O1000" s="65">
        <v>86.339938739999994</v>
      </c>
      <c r="P1000" s="65">
        <v>85.976129229999998</v>
      </c>
      <c r="Q1000" s="65">
        <v>86.297072689999993</v>
      </c>
      <c r="R1000" s="65">
        <v>86.366060989999994</v>
      </c>
      <c r="S1000" s="65">
        <v>83.524507020000001</v>
      </c>
      <c r="T1000" s="65">
        <v>82.483956180000007</v>
      </c>
      <c r="U1000" s="65">
        <v>82.080192769999996</v>
      </c>
      <c r="V1000" s="65">
        <v>82.816056059999994</v>
      </c>
      <c r="W1000" s="65">
        <v>82.957060080000005</v>
      </c>
      <c r="X1000" s="65">
        <v>85.754074520000003</v>
      </c>
      <c r="Y1000" s="65">
        <v>95.178821189999994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24</v>
      </c>
      <c r="B1002" s="23">
        <v>110.01</v>
      </c>
      <c r="C1002" s="23">
        <v>121.93</v>
      </c>
      <c r="D1002" s="23">
        <v>128.91999999999999</v>
      </c>
      <c r="E1002" s="23">
        <v>129.37</v>
      </c>
      <c r="F1002" s="23">
        <v>129.62</v>
      </c>
      <c r="G1002" s="23">
        <v>127.74</v>
      </c>
      <c r="H1002" s="23">
        <v>120.54</v>
      </c>
      <c r="I1002" s="23">
        <v>114.05</v>
      </c>
      <c r="J1002" s="23">
        <v>105.44</v>
      </c>
      <c r="K1002" s="23">
        <v>95.22</v>
      </c>
      <c r="L1002" s="23">
        <v>85.91</v>
      </c>
      <c r="M1002" s="23">
        <v>83.59</v>
      </c>
      <c r="N1002" s="23">
        <v>85.06</v>
      </c>
      <c r="O1002" s="23">
        <v>86.96</v>
      </c>
      <c r="P1002" s="23">
        <v>87.66</v>
      </c>
      <c r="Q1002" s="23">
        <v>87.62</v>
      </c>
      <c r="R1002" s="23">
        <v>86.88</v>
      </c>
      <c r="S1002" s="23">
        <v>83.35</v>
      </c>
      <c r="T1002" s="23">
        <v>81.17</v>
      </c>
      <c r="U1002" s="23">
        <v>81.39</v>
      </c>
      <c r="V1002" s="23">
        <v>82.07</v>
      </c>
      <c r="W1002" s="23">
        <v>82.97</v>
      </c>
      <c r="X1002" s="23">
        <v>85.89</v>
      </c>
      <c r="Y1002" s="23">
        <v>97.69</v>
      </c>
    </row>
    <row r="1003" spans="1:25" s="52" customFormat="1" ht="51.75" hidden="1" outlineLevel="1" thickBot="1" x14ac:dyDescent="0.25">
      <c r="A1003" s="47" t="s">
        <v>38</v>
      </c>
      <c r="B1003" s="65">
        <v>110.00559255</v>
      </c>
      <c r="C1003" s="65">
        <v>121.92871232</v>
      </c>
      <c r="D1003" s="65">
        <v>128.92297808999999</v>
      </c>
      <c r="E1003" s="65">
        <v>129.36715054999999</v>
      </c>
      <c r="F1003" s="65">
        <v>129.62243297000001</v>
      </c>
      <c r="G1003" s="65">
        <v>127.74205087999999</v>
      </c>
      <c r="H1003" s="65">
        <v>120.54361831</v>
      </c>
      <c r="I1003" s="65">
        <v>114.0498114</v>
      </c>
      <c r="J1003" s="65">
        <v>105.44307331</v>
      </c>
      <c r="K1003" s="65">
        <v>95.216493020000001</v>
      </c>
      <c r="L1003" s="65">
        <v>85.909950219999999</v>
      </c>
      <c r="M1003" s="65">
        <v>83.589765369999995</v>
      </c>
      <c r="N1003" s="65">
        <v>85.058801360000004</v>
      </c>
      <c r="O1003" s="65">
        <v>86.960049690000005</v>
      </c>
      <c r="P1003" s="65">
        <v>87.6631213</v>
      </c>
      <c r="Q1003" s="65">
        <v>87.618844150000001</v>
      </c>
      <c r="R1003" s="65">
        <v>86.877406820000004</v>
      </c>
      <c r="S1003" s="65">
        <v>83.352443840000007</v>
      </c>
      <c r="T1003" s="65">
        <v>81.168679589999996</v>
      </c>
      <c r="U1003" s="65">
        <v>81.387012400000003</v>
      </c>
      <c r="V1003" s="65">
        <v>82.074839240000003</v>
      </c>
      <c r="W1003" s="65">
        <v>82.973214249999998</v>
      </c>
      <c r="X1003" s="65">
        <v>85.889703710000006</v>
      </c>
      <c r="Y1003" s="65">
        <v>97.693271789999997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25</v>
      </c>
      <c r="B1005" s="23">
        <v>109.73</v>
      </c>
      <c r="C1005" s="23">
        <v>121.16</v>
      </c>
      <c r="D1005" s="23">
        <v>127.28</v>
      </c>
      <c r="E1005" s="23">
        <v>127.63</v>
      </c>
      <c r="F1005" s="23">
        <v>127.65</v>
      </c>
      <c r="G1005" s="23">
        <v>126.03</v>
      </c>
      <c r="H1005" s="23">
        <v>119.29</v>
      </c>
      <c r="I1005" s="23">
        <v>113.61</v>
      </c>
      <c r="J1005" s="23">
        <v>103.45</v>
      </c>
      <c r="K1005" s="23">
        <v>92.74</v>
      </c>
      <c r="L1005" s="23">
        <v>83.64</v>
      </c>
      <c r="M1005" s="23">
        <v>82.05</v>
      </c>
      <c r="N1005" s="23">
        <v>83.96</v>
      </c>
      <c r="O1005" s="23">
        <v>84.85</v>
      </c>
      <c r="P1005" s="23">
        <v>85.27</v>
      </c>
      <c r="Q1005" s="23">
        <v>85.63</v>
      </c>
      <c r="R1005" s="23">
        <v>85.6</v>
      </c>
      <c r="S1005" s="23">
        <v>82.99</v>
      </c>
      <c r="T1005" s="23">
        <v>79.510000000000005</v>
      </c>
      <c r="U1005" s="23">
        <v>79.25</v>
      </c>
      <c r="V1005" s="23">
        <v>80.91</v>
      </c>
      <c r="W1005" s="23">
        <v>82.96</v>
      </c>
      <c r="X1005" s="23">
        <v>86.42</v>
      </c>
      <c r="Y1005" s="23">
        <v>98.58</v>
      </c>
    </row>
    <row r="1006" spans="1:25" s="52" customFormat="1" ht="25.5" hidden="1" customHeight="1" outlineLevel="1" thickBot="1" x14ac:dyDescent="0.25">
      <c r="A1006" s="47" t="s">
        <v>38</v>
      </c>
      <c r="B1006" s="65">
        <v>109.73243205999999</v>
      </c>
      <c r="C1006" s="65">
        <v>121.15607848000001</v>
      </c>
      <c r="D1006" s="65">
        <v>127.27994612000001</v>
      </c>
      <c r="E1006" s="65">
        <v>127.62849515000001</v>
      </c>
      <c r="F1006" s="65">
        <v>127.65359761000001</v>
      </c>
      <c r="G1006" s="65">
        <v>126.03244217</v>
      </c>
      <c r="H1006" s="65">
        <v>119.28697524</v>
      </c>
      <c r="I1006" s="65">
        <v>113.60542780999999</v>
      </c>
      <c r="J1006" s="65">
        <v>103.45240388000001</v>
      </c>
      <c r="K1006" s="65">
        <v>92.738033209999998</v>
      </c>
      <c r="L1006" s="65">
        <v>83.644312580000005</v>
      </c>
      <c r="M1006" s="65">
        <v>82.045939630000007</v>
      </c>
      <c r="N1006" s="65">
        <v>83.959696289999997</v>
      </c>
      <c r="O1006" s="65">
        <v>84.849044460000002</v>
      </c>
      <c r="P1006" s="65">
        <v>85.273806480000005</v>
      </c>
      <c r="Q1006" s="65">
        <v>85.633831139999998</v>
      </c>
      <c r="R1006" s="65">
        <v>85.599499719999997</v>
      </c>
      <c r="S1006" s="65">
        <v>82.988036289999997</v>
      </c>
      <c r="T1006" s="65">
        <v>79.505214019999997</v>
      </c>
      <c r="U1006" s="65">
        <v>79.24523954</v>
      </c>
      <c r="V1006" s="65">
        <v>80.9050656</v>
      </c>
      <c r="W1006" s="65">
        <v>82.957895919999999</v>
      </c>
      <c r="X1006" s="65">
        <v>86.424920889999996</v>
      </c>
      <c r="Y1006" s="65">
        <v>98.576389759999998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26</v>
      </c>
      <c r="B1008" s="23">
        <v>111.18</v>
      </c>
      <c r="C1008" s="23">
        <v>119.28</v>
      </c>
      <c r="D1008" s="23">
        <v>123.81</v>
      </c>
      <c r="E1008" s="23">
        <v>124</v>
      </c>
      <c r="F1008" s="23">
        <v>124.58</v>
      </c>
      <c r="G1008" s="23">
        <v>124.21</v>
      </c>
      <c r="H1008" s="23">
        <v>122.98</v>
      </c>
      <c r="I1008" s="23">
        <v>120.63</v>
      </c>
      <c r="J1008" s="23">
        <v>108.74</v>
      </c>
      <c r="K1008" s="23">
        <v>95.01</v>
      </c>
      <c r="L1008" s="23">
        <v>83.59</v>
      </c>
      <c r="M1008" s="23">
        <v>80.44</v>
      </c>
      <c r="N1008" s="23">
        <v>82.05</v>
      </c>
      <c r="O1008" s="23">
        <v>82.83</v>
      </c>
      <c r="P1008" s="23">
        <v>84.04</v>
      </c>
      <c r="Q1008" s="23">
        <v>84.22</v>
      </c>
      <c r="R1008" s="23">
        <v>83.58</v>
      </c>
      <c r="S1008" s="23">
        <v>80.31</v>
      </c>
      <c r="T1008" s="23">
        <v>77.92</v>
      </c>
      <c r="U1008" s="23">
        <v>78.3</v>
      </c>
      <c r="V1008" s="23">
        <v>79.430000000000007</v>
      </c>
      <c r="W1008" s="23">
        <v>80.7</v>
      </c>
      <c r="X1008" s="23">
        <v>82.21</v>
      </c>
      <c r="Y1008" s="23">
        <v>91.62</v>
      </c>
    </row>
    <row r="1009" spans="1:26" s="52" customFormat="1" ht="51.75" hidden="1" outlineLevel="1" thickBot="1" x14ac:dyDescent="0.25">
      <c r="A1009" s="47" t="s">
        <v>38</v>
      </c>
      <c r="B1009" s="65">
        <v>111.18261644</v>
      </c>
      <c r="C1009" s="65">
        <v>119.27569264</v>
      </c>
      <c r="D1009" s="65">
        <v>123.80609362</v>
      </c>
      <c r="E1009" s="65">
        <v>123.99859461</v>
      </c>
      <c r="F1009" s="65">
        <v>124.57540073</v>
      </c>
      <c r="G1009" s="65">
        <v>124.20816388999999</v>
      </c>
      <c r="H1009" s="65">
        <v>122.98120704999999</v>
      </c>
      <c r="I1009" s="65">
        <v>120.63255091000001</v>
      </c>
      <c r="J1009" s="65">
        <v>108.73874415</v>
      </c>
      <c r="K1009" s="65">
        <v>95.012157490000007</v>
      </c>
      <c r="L1009" s="65">
        <v>83.593812659999998</v>
      </c>
      <c r="M1009" s="65">
        <v>80.440424460000003</v>
      </c>
      <c r="N1009" s="65">
        <v>82.052036130000005</v>
      </c>
      <c r="O1009" s="65">
        <v>82.830889679999999</v>
      </c>
      <c r="P1009" s="65">
        <v>84.042280640000001</v>
      </c>
      <c r="Q1009" s="65">
        <v>84.220479019999999</v>
      </c>
      <c r="R1009" s="65">
        <v>83.584016860000006</v>
      </c>
      <c r="S1009" s="65">
        <v>80.313775849999999</v>
      </c>
      <c r="T1009" s="65">
        <v>77.915833789999994</v>
      </c>
      <c r="U1009" s="65">
        <v>78.30437757</v>
      </c>
      <c r="V1009" s="65">
        <v>79.425219470000002</v>
      </c>
      <c r="W1009" s="65">
        <v>80.69840739</v>
      </c>
      <c r="X1009" s="65">
        <v>82.208990850000006</v>
      </c>
      <c r="Y1009" s="65">
        <v>91.622262210000002</v>
      </c>
    </row>
    <row r="1010" spans="1:26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6" s="52" customFormat="1" ht="15" hidden="1" outlineLevel="1" thickBot="1" x14ac:dyDescent="0.25">
      <c r="A1011" s="14">
        <v>27</v>
      </c>
      <c r="B1011" s="23">
        <v>106.97</v>
      </c>
      <c r="C1011" s="23">
        <v>116.54</v>
      </c>
      <c r="D1011" s="23">
        <v>123.73</v>
      </c>
      <c r="E1011" s="23">
        <v>123.21</v>
      </c>
      <c r="F1011" s="23">
        <v>122.92</v>
      </c>
      <c r="G1011" s="23">
        <v>123.06</v>
      </c>
      <c r="H1011" s="23">
        <v>122.62</v>
      </c>
      <c r="I1011" s="23">
        <v>120.12</v>
      </c>
      <c r="J1011" s="23">
        <v>109.67</v>
      </c>
      <c r="K1011" s="23">
        <v>96.25</v>
      </c>
      <c r="L1011" s="23">
        <v>84.8</v>
      </c>
      <c r="M1011" s="23">
        <v>81.19</v>
      </c>
      <c r="N1011" s="23">
        <v>82.31</v>
      </c>
      <c r="O1011" s="23">
        <v>83.52</v>
      </c>
      <c r="P1011" s="23">
        <v>85.07</v>
      </c>
      <c r="Q1011" s="23">
        <v>84.97</v>
      </c>
      <c r="R1011" s="23">
        <v>84.03</v>
      </c>
      <c r="S1011" s="23">
        <v>81.489999999999995</v>
      </c>
      <c r="T1011" s="23">
        <v>77.39</v>
      </c>
      <c r="U1011" s="23">
        <v>77.67</v>
      </c>
      <c r="V1011" s="23">
        <v>79.239999999999995</v>
      </c>
      <c r="W1011" s="23">
        <v>81.569999999999993</v>
      </c>
      <c r="X1011" s="23">
        <v>85.1</v>
      </c>
      <c r="Y1011" s="23">
        <v>96.92</v>
      </c>
    </row>
    <row r="1012" spans="1:26" s="52" customFormat="1" ht="51.75" hidden="1" outlineLevel="1" thickBot="1" x14ac:dyDescent="0.25">
      <c r="A1012" s="47" t="s">
        <v>38</v>
      </c>
      <c r="B1012" s="65">
        <v>106.97268733</v>
      </c>
      <c r="C1012" s="65">
        <v>116.53936888</v>
      </c>
      <c r="D1012" s="65">
        <v>123.72703208</v>
      </c>
      <c r="E1012" s="65">
        <v>123.20521706</v>
      </c>
      <c r="F1012" s="65">
        <v>122.91839546</v>
      </c>
      <c r="G1012" s="65">
        <v>123.06277593999999</v>
      </c>
      <c r="H1012" s="65">
        <v>122.61603956</v>
      </c>
      <c r="I1012" s="65">
        <v>120.11950898000001</v>
      </c>
      <c r="J1012" s="65">
        <v>109.66736041999999</v>
      </c>
      <c r="K1012" s="65">
        <v>96.24764879</v>
      </c>
      <c r="L1012" s="65">
        <v>84.800123459999995</v>
      </c>
      <c r="M1012" s="65">
        <v>81.18545555</v>
      </c>
      <c r="N1012" s="65">
        <v>82.311275609999996</v>
      </c>
      <c r="O1012" s="65">
        <v>83.516572940000003</v>
      </c>
      <c r="P1012" s="65">
        <v>85.067417649999996</v>
      </c>
      <c r="Q1012" s="65">
        <v>84.968014949999997</v>
      </c>
      <c r="R1012" s="65">
        <v>84.032493160000001</v>
      </c>
      <c r="S1012" s="65">
        <v>81.486870240000002</v>
      </c>
      <c r="T1012" s="65">
        <v>77.387790730000006</v>
      </c>
      <c r="U1012" s="65">
        <v>77.672677710000002</v>
      </c>
      <c r="V1012" s="65">
        <v>79.241959870000002</v>
      </c>
      <c r="W1012" s="65">
        <v>81.568164249999995</v>
      </c>
      <c r="X1012" s="65">
        <v>85.099811200000005</v>
      </c>
      <c r="Y1012" s="65">
        <v>96.918350540000006</v>
      </c>
    </row>
    <row r="1013" spans="1:26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6" s="52" customFormat="1" ht="15" hidden="1" outlineLevel="1" thickBot="1" x14ac:dyDescent="0.25">
      <c r="A1014" s="14">
        <v>28</v>
      </c>
      <c r="B1014" s="23">
        <v>102.48</v>
      </c>
      <c r="C1014" s="23">
        <v>113.62</v>
      </c>
      <c r="D1014" s="23">
        <v>122.21</v>
      </c>
      <c r="E1014" s="23">
        <v>123.89</v>
      </c>
      <c r="F1014" s="23">
        <v>123.81</v>
      </c>
      <c r="G1014" s="23">
        <v>122.38</v>
      </c>
      <c r="H1014" s="23">
        <v>118.47</v>
      </c>
      <c r="I1014" s="23">
        <v>114.09</v>
      </c>
      <c r="J1014" s="23">
        <v>104.99</v>
      </c>
      <c r="K1014" s="23">
        <v>94.52</v>
      </c>
      <c r="L1014" s="23">
        <v>88.43</v>
      </c>
      <c r="M1014" s="23">
        <v>84.56</v>
      </c>
      <c r="N1014" s="23">
        <v>85.86</v>
      </c>
      <c r="O1014" s="23">
        <v>87.6</v>
      </c>
      <c r="P1014" s="23">
        <v>88.12</v>
      </c>
      <c r="Q1014" s="23">
        <v>88.29</v>
      </c>
      <c r="R1014" s="23">
        <v>87.98</v>
      </c>
      <c r="S1014" s="23">
        <v>86.86</v>
      </c>
      <c r="T1014" s="23">
        <v>80.95</v>
      </c>
      <c r="U1014" s="23">
        <v>80.900000000000006</v>
      </c>
      <c r="V1014" s="23">
        <v>83.82</v>
      </c>
      <c r="W1014" s="23">
        <v>84.93</v>
      </c>
      <c r="X1014" s="23">
        <v>88.6</v>
      </c>
      <c r="Y1014" s="23">
        <v>96.55</v>
      </c>
    </row>
    <row r="1015" spans="1:26" s="52" customFormat="1" ht="51.75" hidden="1" outlineLevel="1" thickBot="1" x14ac:dyDescent="0.25">
      <c r="A1015" s="47" t="s">
        <v>38</v>
      </c>
      <c r="B1015" s="65">
        <v>102.48410075</v>
      </c>
      <c r="C1015" s="65">
        <v>113.61882167</v>
      </c>
      <c r="D1015" s="65">
        <v>122.21308817000001</v>
      </c>
      <c r="E1015" s="65">
        <v>123.88757398</v>
      </c>
      <c r="F1015" s="65">
        <v>123.81007321</v>
      </c>
      <c r="G1015" s="65">
        <v>122.37882109</v>
      </c>
      <c r="H1015" s="65">
        <v>118.47179248</v>
      </c>
      <c r="I1015" s="65">
        <v>114.0911979</v>
      </c>
      <c r="J1015" s="65">
        <v>104.99240156</v>
      </c>
      <c r="K1015" s="65">
        <v>94.521406889999994</v>
      </c>
      <c r="L1015" s="65">
        <v>88.427836810000002</v>
      </c>
      <c r="M1015" s="65">
        <v>84.561235659999994</v>
      </c>
      <c r="N1015" s="65">
        <v>85.859586160000006</v>
      </c>
      <c r="O1015" s="65">
        <v>87.600542250000004</v>
      </c>
      <c r="P1015" s="65">
        <v>88.122956160000001</v>
      </c>
      <c r="Q1015" s="65">
        <v>88.291900650000002</v>
      </c>
      <c r="R1015" s="65">
        <v>87.983492200000001</v>
      </c>
      <c r="S1015" s="65">
        <v>86.855006619999997</v>
      </c>
      <c r="T1015" s="65">
        <v>80.951008270000003</v>
      </c>
      <c r="U1015" s="65">
        <v>80.898202639999994</v>
      </c>
      <c r="V1015" s="65">
        <v>83.824302869999997</v>
      </c>
      <c r="W1015" s="65">
        <v>84.934931610000007</v>
      </c>
      <c r="X1015" s="65">
        <v>88.595181350000004</v>
      </c>
      <c r="Y1015" s="65">
        <v>96.552056590000007</v>
      </c>
    </row>
    <row r="1016" spans="1:26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6" s="52" customFormat="1" ht="15" hidden="1" outlineLevel="1" thickBot="1" x14ac:dyDescent="0.25">
      <c r="A1017" s="14">
        <v>29</v>
      </c>
      <c r="B1017" s="23">
        <v>107.5</v>
      </c>
      <c r="C1017" s="23">
        <v>119.06</v>
      </c>
      <c r="D1017" s="23">
        <v>126.95</v>
      </c>
      <c r="E1017" s="23">
        <v>127.64</v>
      </c>
      <c r="F1017" s="23">
        <v>127.11</v>
      </c>
      <c r="G1017" s="23">
        <v>125.68</v>
      </c>
      <c r="H1017" s="23">
        <v>118.18</v>
      </c>
      <c r="I1017" s="23">
        <v>109.13</v>
      </c>
      <c r="J1017" s="23">
        <v>98.99</v>
      </c>
      <c r="K1017" s="23">
        <v>93.96</v>
      </c>
      <c r="L1017" s="23">
        <v>90.05</v>
      </c>
      <c r="M1017" s="23">
        <v>90.8</v>
      </c>
      <c r="N1017" s="23">
        <v>94.72</v>
      </c>
      <c r="O1017" s="23">
        <v>95.56</v>
      </c>
      <c r="P1017" s="23">
        <v>95.57</v>
      </c>
      <c r="Q1017" s="23">
        <v>95.53</v>
      </c>
      <c r="R1017" s="23">
        <v>95.24</v>
      </c>
      <c r="S1017" s="23">
        <v>92.1</v>
      </c>
      <c r="T1017" s="23">
        <v>87.06</v>
      </c>
      <c r="U1017" s="23">
        <v>86.6</v>
      </c>
      <c r="V1017" s="23">
        <v>85.61</v>
      </c>
      <c r="W1017" s="23">
        <v>86.75</v>
      </c>
      <c r="X1017" s="23">
        <v>90.09</v>
      </c>
      <c r="Y1017" s="23">
        <v>100.36</v>
      </c>
    </row>
    <row r="1018" spans="1:26" s="52" customFormat="1" ht="51.75" hidden="1" outlineLevel="1" thickBot="1" x14ac:dyDescent="0.25">
      <c r="A1018" s="47" t="s">
        <v>38</v>
      </c>
      <c r="B1018" s="65">
        <v>107.4973047</v>
      </c>
      <c r="C1018" s="65">
        <v>119.06432474</v>
      </c>
      <c r="D1018" s="65">
        <v>126.95354351</v>
      </c>
      <c r="E1018" s="65">
        <v>127.64179657</v>
      </c>
      <c r="F1018" s="65">
        <v>127.11132644</v>
      </c>
      <c r="G1018" s="65">
        <v>125.68256483</v>
      </c>
      <c r="H1018" s="65">
        <v>118.18034178000001</v>
      </c>
      <c r="I1018" s="65">
        <v>109.12556334999999</v>
      </c>
      <c r="J1018" s="65">
        <v>98.987575179999993</v>
      </c>
      <c r="K1018" s="65">
        <v>93.955669720000003</v>
      </c>
      <c r="L1018" s="65">
        <v>90.051968840000001</v>
      </c>
      <c r="M1018" s="65">
        <v>90.797060279999997</v>
      </c>
      <c r="N1018" s="65">
        <v>94.718260020000002</v>
      </c>
      <c r="O1018" s="65">
        <v>95.561288300000001</v>
      </c>
      <c r="P1018" s="65">
        <v>95.573806480000002</v>
      </c>
      <c r="Q1018" s="65">
        <v>95.527670009999994</v>
      </c>
      <c r="R1018" s="65">
        <v>95.238303930000001</v>
      </c>
      <c r="S1018" s="65">
        <v>92.095764160000002</v>
      </c>
      <c r="T1018" s="65">
        <v>87.063231849999994</v>
      </c>
      <c r="U1018" s="65">
        <v>86.601490400000003</v>
      </c>
      <c r="V1018" s="65">
        <v>85.607600640000001</v>
      </c>
      <c r="W1018" s="65">
        <v>86.745060940000002</v>
      </c>
      <c r="X1018" s="65">
        <v>90.094335689999994</v>
      </c>
      <c r="Y1018" s="65">
        <v>100.35584912</v>
      </c>
    </row>
    <row r="1019" spans="1:26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6" s="52" customFormat="1" ht="15" hidden="1" outlineLevel="1" thickBot="1" x14ac:dyDescent="0.25">
      <c r="A1020" s="14">
        <v>30</v>
      </c>
      <c r="B1020" s="23">
        <v>112.7</v>
      </c>
      <c r="C1020" s="23">
        <v>123.56</v>
      </c>
      <c r="D1020" s="23">
        <v>130.13999999999999</v>
      </c>
      <c r="E1020" s="23">
        <v>130.18</v>
      </c>
      <c r="F1020" s="23">
        <v>130.47999999999999</v>
      </c>
      <c r="G1020" s="23">
        <v>129.38</v>
      </c>
      <c r="H1020" s="23">
        <v>123.01</v>
      </c>
      <c r="I1020" s="23">
        <v>113.91</v>
      </c>
      <c r="J1020" s="23">
        <v>104.3</v>
      </c>
      <c r="K1020" s="23">
        <v>98.26</v>
      </c>
      <c r="L1020" s="23">
        <v>89.65</v>
      </c>
      <c r="M1020" s="23">
        <v>88.41</v>
      </c>
      <c r="N1020" s="23">
        <v>91.1</v>
      </c>
      <c r="O1020" s="23">
        <v>91.51</v>
      </c>
      <c r="P1020" s="23">
        <v>91.99</v>
      </c>
      <c r="Q1020" s="23">
        <v>91.99</v>
      </c>
      <c r="R1020" s="23">
        <v>91.41</v>
      </c>
      <c r="S1020" s="23">
        <v>89.26</v>
      </c>
      <c r="T1020" s="23">
        <v>85.63</v>
      </c>
      <c r="U1020" s="23">
        <v>85.55</v>
      </c>
      <c r="V1020" s="23">
        <v>84.15</v>
      </c>
      <c r="W1020" s="23">
        <v>85.1</v>
      </c>
      <c r="X1020" s="23">
        <v>86.98</v>
      </c>
      <c r="Y1020" s="23">
        <v>97.73</v>
      </c>
    </row>
    <row r="1021" spans="1:26" s="52" customFormat="1" ht="51.75" hidden="1" outlineLevel="1" thickBot="1" x14ac:dyDescent="0.25">
      <c r="A1021" s="47" t="s">
        <v>38</v>
      </c>
      <c r="B1021" s="65">
        <v>112.69536552</v>
      </c>
      <c r="C1021" s="65">
        <v>123.56213343</v>
      </c>
      <c r="D1021" s="65">
        <v>130.13504037000001</v>
      </c>
      <c r="E1021" s="65">
        <v>130.18082684000001</v>
      </c>
      <c r="F1021" s="65">
        <v>130.480401</v>
      </c>
      <c r="G1021" s="65">
        <v>129.37539819</v>
      </c>
      <c r="H1021" s="65">
        <v>123.00551176</v>
      </c>
      <c r="I1021" s="65">
        <v>113.91457543999999</v>
      </c>
      <c r="J1021" s="65">
        <v>104.29933088999999</v>
      </c>
      <c r="K1021" s="65">
        <v>98.262123220000007</v>
      </c>
      <c r="L1021" s="65">
        <v>89.649055520000005</v>
      </c>
      <c r="M1021" s="65">
        <v>88.410241360000001</v>
      </c>
      <c r="N1021" s="65">
        <v>91.102993369999993</v>
      </c>
      <c r="O1021" s="65">
        <v>91.506077239999996</v>
      </c>
      <c r="P1021" s="65">
        <v>91.992150870000003</v>
      </c>
      <c r="Q1021" s="65">
        <v>91.98598595</v>
      </c>
      <c r="R1021" s="65">
        <v>91.405691450000006</v>
      </c>
      <c r="S1021" s="65">
        <v>89.263463610000002</v>
      </c>
      <c r="T1021" s="65">
        <v>85.628727580000003</v>
      </c>
      <c r="U1021" s="65">
        <v>85.546857889999998</v>
      </c>
      <c r="V1021" s="65">
        <v>84.150165700000002</v>
      </c>
      <c r="W1021" s="65">
        <v>85.104676229999995</v>
      </c>
      <c r="X1021" s="65">
        <v>86.981948470000006</v>
      </c>
      <c r="Y1021" s="65">
        <v>97.727649220000004</v>
      </c>
    </row>
    <row r="1022" spans="1:26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6" s="52" customFormat="1" ht="25.5" hidden="1" customHeight="1" outlineLevel="1" thickBot="1" x14ac:dyDescent="0.25">
      <c r="A1023" s="21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6" s="52" customFormat="1" ht="25.5" hidden="1" customHeight="1" outlineLevel="1" thickBot="1" x14ac:dyDescent="0.25">
      <c r="A1024" s="87" t="s">
        <v>31</v>
      </c>
      <c r="B1024" s="89" t="s">
        <v>57</v>
      </c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  <c r="Y1024" s="91"/>
      <c r="Z1024" s="5"/>
    </row>
    <row r="1025" spans="1:26" s="52" customFormat="1" ht="25.5" customHeight="1" collapsed="1" x14ac:dyDescent="0.2">
      <c r="A1025" s="88"/>
      <c r="B1025" s="45" t="s">
        <v>30</v>
      </c>
      <c r="C1025" s="31" t="s">
        <v>29</v>
      </c>
      <c r="D1025" s="44" t="s">
        <v>28</v>
      </c>
      <c r="E1025" s="31" t="s">
        <v>27</v>
      </c>
      <c r="F1025" s="31" t="s">
        <v>26</v>
      </c>
      <c r="G1025" s="31" t="s">
        <v>25</v>
      </c>
      <c r="H1025" s="31" t="s">
        <v>24</v>
      </c>
      <c r="I1025" s="31" t="s">
        <v>23</v>
      </c>
      <c r="J1025" s="31" t="s">
        <v>22</v>
      </c>
      <c r="K1025" s="32" t="s">
        <v>21</v>
      </c>
      <c r="L1025" s="31" t="s">
        <v>20</v>
      </c>
      <c r="M1025" s="33" t="s">
        <v>19</v>
      </c>
      <c r="N1025" s="32" t="s">
        <v>18</v>
      </c>
      <c r="O1025" s="31" t="s">
        <v>17</v>
      </c>
      <c r="P1025" s="33" t="s">
        <v>16</v>
      </c>
      <c r="Q1025" s="44" t="s">
        <v>15</v>
      </c>
      <c r="R1025" s="31" t="s">
        <v>14</v>
      </c>
      <c r="S1025" s="44" t="s">
        <v>13</v>
      </c>
      <c r="T1025" s="31" t="s">
        <v>12</v>
      </c>
      <c r="U1025" s="44" t="s">
        <v>11</v>
      </c>
      <c r="V1025" s="31" t="s">
        <v>10</v>
      </c>
      <c r="W1025" s="44" t="s">
        <v>9</v>
      </c>
      <c r="X1025" s="31" t="s">
        <v>8</v>
      </c>
      <c r="Y1025" s="35" t="s">
        <v>7</v>
      </c>
      <c r="Z1025" s="5"/>
    </row>
    <row r="1026" spans="1:26" s="52" customFormat="1" ht="15" hidden="1" outlineLevel="1" thickBot="1" x14ac:dyDescent="0.25">
      <c r="A1026" s="14">
        <v>1</v>
      </c>
      <c r="B1026" s="23">
        <v>227.95</v>
      </c>
      <c r="C1026" s="23">
        <v>255.5</v>
      </c>
      <c r="D1026" s="23">
        <v>264.36</v>
      </c>
      <c r="E1026" s="23">
        <v>267.81</v>
      </c>
      <c r="F1026" s="23">
        <v>267.38</v>
      </c>
      <c r="G1026" s="23">
        <v>263.83</v>
      </c>
      <c r="H1026" s="23">
        <v>254.08</v>
      </c>
      <c r="I1026" s="23">
        <v>244.33</v>
      </c>
      <c r="J1026" s="23">
        <v>222.76</v>
      </c>
      <c r="K1026" s="23">
        <v>200.93</v>
      </c>
      <c r="L1026" s="23">
        <v>177.96</v>
      </c>
      <c r="M1026" s="23">
        <v>164.95</v>
      </c>
      <c r="N1026" s="23">
        <v>165.28</v>
      </c>
      <c r="O1026" s="23">
        <v>166.66</v>
      </c>
      <c r="P1026" s="23">
        <v>169.52</v>
      </c>
      <c r="Q1026" s="23">
        <v>169.47</v>
      </c>
      <c r="R1026" s="23">
        <v>169.05</v>
      </c>
      <c r="S1026" s="23">
        <v>164.66</v>
      </c>
      <c r="T1026" s="23">
        <v>167.84</v>
      </c>
      <c r="U1026" s="23">
        <v>169.63</v>
      </c>
      <c r="V1026" s="23">
        <v>166.42</v>
      </c>
      <c r="W1026" s="23">
        <v>164.68</v>
      </c>
      <c r="X1026" s="23">
        <v>166.93</v>
      </c>
      <c r="Y1026" s="23">
        <v>192.02</v>
      </c>
    </row>
    <row r="1027" spans="1:26" s="52" customFormat="1" ht="51.75" hidden="1" outlineLevel="1" thickBot="1" x14ac:dyDescent="0.25">
      <c r="A1027" s="47" t="s">
        <v>38</v>
      </c>
      <c r="B1027" s="65">
        <v>227.95306785</v>
      </c>
      <c r="C1027" s="65">
        <v>255.49581056</v>
      </c>
      <c r="D1027" s="65">
        <v>264.36379029</v>
      </c>
      <c r="E1027" s="65">
        <v>267.80984269999999</v>
      </c>
      <c r="F1027" s="65">
        <v>267.37503198000002</v>
      </c>
      <c r="G1027" s="65">
        <v>263.83229685999999</v>
      </c>
      <c r="H1027" s="65">
        <v>254.07671696</v>
      </c>
      <c r="I1027" s="65">
        <v>244.33130586999999</v>
      </c>
      <c r="J1027" s="65">
        <v>222.76110824</v>
      </c>
      <c r="K1027" s="65">
        <v>200.93095811000001</v>
      </c>
      <c r="L1027" s="65">
        <v>177.96214029000001</v>
      </c>
      <c r="M1027" s="65">
        <v>164.95090089999999</v>
      </c>
      <c r="N1027" s="65">
        <v>165.27714822999999</v>
      </c>
      <c r="O1027" s="65">
        <v>166.66126686000001</v>
      </c>
      <c r="P1027" s="65">
        <v>169.52239406999999</v>
      </c>
      <c r="Q1027" s="65">
        <v>169.47222898999999</v>
      </c>
      <c r="R1027" s="65">
        <v>169.05445193</v>
      </c>
      <c r="S1027" s="65">
        <v>164.66014565</v>
      </c>
      <c r="T1027" s="65">
        <v>167.84225849000001</v>
      </c>
      <c r="U1027" s="65">
        <v>169.63263742000001</v>
      </c>
      <c r="V1027" s="65">
        <v>166.41559237000001</v>
      </c>
      <c r="W1027" s="65">
        <v>164.67644243999999</v>
      </c>
      <c r="X1027" s="65">
        <v>166.92916389000001</v>
      </c>
      <c r="Y1027" s="65">
        <v>192.01934759</v>
      </c>
    </row>
    <row r="1028" spans="1:26" s="52" customFormat="1" ht="25.5" customHeight="1" collapsed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6" s="52" customFormat="1" ht="15" hidden="1" outlineLevel="1" thickBot="1" x14ac:dyDescent="0.25">
      <c r="A1029" s="14">
        <v>2</v>
      </c>
      <c r="B1029" s="23">
        <v>228.29</v>
      </c>
      <c r="C1029" s="23">
        <v>260.20999999999998</v>
      </c>
      <c r="D1029" s="23">
        <v>270.16000000000003</v>
      </c>
      <c r="E1029" s="23">
        <v>272.17</v>
      </c>
      <c r="F1029" s="23">
        <v>272.38</v>
      </c>
      <c r="G1029" s="23">
        <v>264.26</v>
      </c>
      <c r="H1029" s="23">
        <v>264.95999999999998</v>
      </c>
      <c r="I1029" s="23">
        <v>256.89999999999998</v>
      </c>
      <c r="J1029" s="23">
        <v>218.12</v>
      </c>
      <c r="K1029" s="23">
        <v>188.37</v>
      </c>
      <c r="L1029" s="23">
        <v>180.69</v>
      </c>
      <c r="M1029" s="23">
        <v>177.34</v>
      </c>
      <c r="N1029" s="23">
        <v>181.99</v>
      </c>
      <c r="O1029" s="23">
        <v>189.55</v>
      </c>
      <c r="P1029" s="23">
        <v>188.06</v>
      </c>
      <c r="Q1029" s="23">
        <v>187.34</v>
      </c>
      <c r="R1029" s="23">
        <v>187.32</v>
      </c>
      <c r="S1029" s="23">
        <v>184.7</v>
      </c>
      <c r="T1029" s="23">
        <v>189.48</v>
      </c>
      <c r="U1029" s="23">
        <v>194.08</v>
      </c>
      <c r="V1029" s="23">
        <v>191.52</v>
      </c>
      <c r="W1029" s="23">
        <v>187.68</v>
      </c>
      <c r="X1029" s="23">
        <v>187.27</v>
      </c>
      <c r="Y1029" s="23">
        <v>199.71</v>
      </c>
    </row>
    <row r="1030" spans="1:26" s="52" customFormat="1" ht="25.5" hidden="1" customHeight="1" outlineLevel="1" thickBot="1" x14ac:dyDescent="0.25">
      <c r="A1030" s="47" t="s">
        <v>38</v>
      </c>
      <c r="B1030" s="65">
        <v>228.28970018999999</v>
      </c>
      <c r="C1030" s="65">
        <v>260.20947597999998</v>
      </c>
      <c r="D1030" s="65">
        <v>270.16045535000001</v>
      </c>
      <c r="E1030" s="65">
        <v>272.17166348000001</v>
      </c>
      <c r="F1030" s="65">
        <v>272.38285476999999</v>
      </c>
      <c r="G1030" s="65">
        <v>264.2619669</v>
      </c>
      <c r="H1030" s="65">
        <v>264.95690189999999</v>
      </c>
      <c r="I1030" s="65">
        <v>256.90080819999997</v>
      </c>
      <c r="J1030" s="65">
        <v>218.12050514000001</v>
      </c>
      <c r="K1030" s="65">
        <v>188.37093081</v>
      </c>
      <c r="L1030" s="65">
        <v>180.69087619000001</v>
      </c>
      <c r="M1030" s="65">
        <v>177.34272669999999</v>
      </c>
      <c r="N1030" s="65">
        <v>181.9922704</v>
      </c>
      <c r="O1030" s="65">
        <v>189.54956394000001</v>
      </c>
      <c r="P1030" s="65">
        <v>188.05993051999999</v>
      </c>
      <c r="Q1030" s="65">
        <v>187.33884609</v>
      </c>
      <c r="R1030" s="65">
        <v>187.31740139999999</v>
      </c>
      <c r="S1030" s="65">
        <v>184.69582933000001</v>
      </c>
      <c r="T1030" s="65">
        <v>189.47963453</v>
      </c>
      <c r="U1030" s="65">
        <v>194.07962687</v>
      </c>
      <c r="V1030" s="65">
        <v>191.51691556</v>
      </c>
      <c r="W1030" s="65">
        <v>187.68341774999999</v>
      </c>
      <c r="X1030" s="65">
        <v>187.27374116999999</v>
      </c>
      <c r="Y1030" s="65">
        <v>199.71128622000001</v>
      </c>
    </row>
    <row r="1031" spans="1:26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6" s="52" customFormat="1" ht="15" hidden="1" outlineLevel="1" thickBot="1" x14ac:dyDescent="0.25">
      <c r="A1032" s="14">
        <v>3</v>
      </c>
      <c r="B1032" s="23">
        <v>228.38</v>
      </c>
      <c r="C1032" s="23">
        <v>262.76</v>
      </c>
      <c r="D1032" s="23">
        <v>267.64</v>
      </c>
      <c r="E1032" s="23">
        <v>266.94</v>
      </c>
      <c r="F1032" s="23">
        <v>266.39</v>
      </c>
      <c r="G1032" s="23">
        <v>268.57</v>
      </c>
      <c r="H1032" s="23">
        <v>267.54000000000002</v>
      </c>
      <c r="I1032" s="23">
        <v>259.33</v>
      </c>
      <c r="J1032" s="23">
        <v>232.66</v>
      </c>
      <c r="K1032" s="23">
        <v>208.09</v>
      </c>
      <c r="L1032" s="23">
        <v>185.8</v>
      </c>
      <c r="M1032" s="23">
        <v>182.58</v>
      </c>
      <c r="N1032" s="23">
        <v>188.3</v>
      </c>
      <c r="O1032" s="23">
        <v>196.41</v>
      </c>
      <c r="P1032" s="23">
        <v>200.43</v>
      </c>
      <c r="Q1032" s="23">
        <v>203.26</v>
      </c>
      <c r="R1032" s="23">
        <v>202.38</v>
      </c>
      <c r="S1032" s="23">
        <v>203.17</v>
      </c>
      <c r="T1032" s="23">
        <v>189.2</v>
      </c>
      <c r="U1032" s="23">
        <v>189.97</v>
      </c>
      <c r="V1032" s="23">
        <v>191.13</v>
      </c>
      <c r="W1032" s="23">
        <v>198.29</v>
      </c>
      <c r="X1032" s="23">
        <v>204.96</v>
      </c>
      <c r="Y1032" s="23">
        <v>226.4</v>
      </c>
    </row>
    <row r="1033" spans="1:26" s="52" customFormat="1" ht="51.75" hidden="1" outlineLevel="1" thickBot="1" x14ac:dyDescent="0.25">
      <c r="A1033" s="47" t="s">
        <v>38</v>
      </c>
      <c r="B1033" s="65">
        <v>228.38415498000001</v>
      </c>
      <c r="C1033" s="65">
        <v>262.76084933999999</v>
      </c>
      <c r="D1033" s="65">
        <v>267.64021914</v>
      </c>
      <c r="E1033" s="65">
        <v>266.93590592999999</v>
      </c>
      <c r="F1033" s="65">
        <v>266.38892883</v>
      </c>
      <c r="G1033" s="65">
        <v>268.57244872000001</v>
      </c>
      <c r="H1033" s="65">
        <v>267.54105994999998</v>
      </c>
      <c r="I1033" s="65">
        <v>259.33112795</v>
      </c>
      <c r="J1033" s="65">
        <v>232.65623776999999</v>
      </c>
      <c r="K1033" s="65">
        <v>208.09220920000001</v>
      </c>
      <c r="L1033" s="65">
        <v>185.80468581</v>
      </c>
      <c r="M1033" s="65">
        <v>182.58058087000001</v>
      </c>
      <c r="N1033" s="65">
        <v>188.30055188</v>
      </c>
      <c r="O1033" s="65">
        <v>196.41187300999999</v>
      </c>
      <c r="P1033" s="65">
        <v>200.42812246</v>
      </c>
      <c r="Q1033" s="65">
        <v>203.26286347999999</v>
      </c>
      <c r="R1033" s="65">
        <v>202.38435092</v>
      </c>
      <c r="S1033" s="65">
        <v>203.16881000999999</v>
      </c>
      <c r="T1033" s="65">
        <v>189.20311394000001</v>
      </c>
      <c r="U1033" s="65">
        <v>189.97136803999999</v>
      </c>
      <c r="V1033" s="65">
        <v>191.13270514999999</v>
      </c>
      <c r="W1033" s="65">
        <v>198.29109070000001</v>
      </c>
      <c r="X1033" s="65">
        <v>204.95972395999999</v>
      </c>
      <c r="Y1033" s="65">
        <v>226.40280017000001</v>
      </c>
    </row>
    <row r="1034" spans="1:26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6" s="52" customFormat="1" ht="25.5" hidden="1" customHeight="1" outlineLevel="1" thickBot="1" x14ac:dyDescent="0.25">
      <c r="A1035" s="14">
        <v>4</v>
      </c>
      <c r="B1035" s="23">
        <v>249.61</v>
      </c>
      <c r="C1035" s="23">
        <v>266.89999999999998</v>
      </c>
      <c r="D1035" s="23">
        <v>267.89</v>
      </c>
      <c r="E1035" s="23">
        <v>267.58999999999997</v>
      </c>
      <c r="F1035" s="23">
        <v>266.89</v>
      </c>
      <c r="G1035" s="23">
        <v>268.32</v>
      </c>
      <c r="H1035" s="23">
        <v>271.17</v>
      </c>
      <c r="I1035" s="23">
        <v>267.72000000000003</v>
      </c>
      <c r="J1035" s="23">
        <v>245.03</v>
      </c>
      <c r="K1035" s="23">
        <v>222.65</v>
      </c>
      <c r="L1035" s="23">
        <v>199.25</v>
      </c>
      <c r="M1035" s="23">
        <v>191.28</v>
      </c>
      <c r="N1035" s="23">
        <v>186.92</v>
      </c>
      <c r="O1035" s="23">
        <v>184.93</v>
      </c>
      <c r="P1035" s="23">
        <v>183.66</v>
      </c>
      <c r="Q1035" s="23">
        <v>183.11</v>
      </c>
      <c r="R1035" s="23">
        <v>183.82</v>
      </c>
      <c r="S1035" s="23">
        <v>183.66</v>
      </c>
      <c r="T1035" s="23">
        <v>179.09</v>
      </c>
      <c r="U1035" s="23">
        <v>175.09</v>
      </c>
      <c r="V1035" s="23">
        <v>177.09</v>
      </c>
      <c r="W1035" s="23">
        <v>182.96</v>
      </c>
      <c r="X1035" s="23">
        <v>183.87</v>
      </c>
      <c r="Y1035" s="23">
        <v>207.39</v>
      </c>
    </row>
    <row r="1036" spans="1:26" s="52" customFormat="1" ht="51.75" hidden="1" outlineLevel="1" thickBot="1" x14ac:dyDescent="0.25">
      <c r="A1036" s="47" t="s">
        <v>38</v>
      </c>
      <c r="B1036" s="65">
        <v>249.61436455</v>
      </c>
      <c r="C1036" s="65">
        <v>266.89633405000001</v>
      </c>
      <c r="D1036" s="65">
        <v>267.89082557</v>
      </c>
      <c r="E1036" s="65">
        <v>267.58949150000001</v>
      </c>
      <c r="F1036" s="65">
        <v>266.89071067999998</v>
      </c>
      <c r="G1036" s="65">
        <v>268.31998592000002</v>
      </c>
      <c r="H1036" s="65">
        <v>271.16917167999998</v>
      </c>
      <c r="I1036" s="65">
        <v>267.72283922000003</v>
      </c>
      <c r="J1036" s="65">
        <v>245.03228519000001</v>
      </c>
      <c r="K1036" s="65">
        <v>222.65407531</v>
      </c>
      <c r="L1036" s="65">
        <v>199.24875556000001</v>
      </c>
      <c r="M1036" s="65">
        <v>191.27718831999999</v>
      </c>
      <c r="N1036" s="65">
        <v>186.91747444999999</v>
      </c>
      <c r="O1036" s="65">
        <v>184.93341230999999</v>
      </c>
      <c r="P1036" s="65">
        <v>183.66001853</v>
      </c>
      <c r="Q1036" s="65">
        <v>183.11179812</v>
      </c>
      <c r="R1036" s="65">
        <v>183.82011592000001</v>
      </c>
      <c r="S1036" s="65">
        <v>183.6579404</v>
      </c>
      <c r="T1036" s="65">
        <v>179.08924901</v>
      </c>
      <c r="U1036" s="65">
        <v>175.09165240999999</v>
      </c>
      <c r="V1036" s="65">
        <v>177.08973997999999</v>
      </c>
      <c r="W1036" s="65">
        <v>182.95802207</v>
      </c>
      <c r="X1036" s="65">
        <v>183.86702188999999</v>
      </c>
      <c r="Y1036" s="65">
        <v>207.38514511</v>
      </c>
    </row>
    <row r="1037" spans="1:26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6" s="52" customFormat="1" ht="15" hidden="1" outlineLevel="1" thickBot="1" x14ac:dyDescent="0.25">
      <c r="A1038" s="14">
        <v>5</v>
      </c>
      <c r="B1038" s="23">
        <v>235.62</v>
      </c>
      <c r="C1038" s="23">
        <v>254.65</v>
      </c>
      <c r="D1038" s="23">
        <v>269.26</v>
      </c>
      <c r="E1038" s="23">
        <v>269.22000000000003</v>
      </c>
      <c r="F1038" s="23">
        <v>268.60000000000002</v>
      </c>
      <c r="G1038" s="23">
        <v>269.60000000000002</v>
      </c>
      <c r="H1038" s="23">
        <v>272.35000000000002</v>
      </c>
      <c r="I1038" s="23">
        <v>270.31</v>
      </c>
      <c r="J1038" s="23">
        <v>245.97</v>
      </c>
      <c r="K1038" s="23">
        <v>223.51</v>
      </c>
      <c r="L1038" s="23">
        <v>202.51</v>
      </c>
      <c r="M1038" s="23">
        <v>196.36</v>
      </c>
      <c r="N1038" s="23">
        <v>192.26</v>
      </c>
      <c r="O1038" s="23">
        <v>189.5</v>
      </c>
      <c r="P1038" s="23">
        <v>187.76</v>
      </c>
      <c r="Q1038" s="23">
        <v>186.77</v>
      </c>
      <c r="R1038" s="23">
        <v>185.4</v>
      </c>
      <c r="S1038" s="23">
        <v>182.92</v>
      </c>
      <c r="T1038" s="23">
        <v>178.34</v>
      </c>
      <c r="U1038" s="23">
        <v>174.79</v>
      </c>
      <c r="V1038" s="23">
        <v>176.76</v>
      </c>
      <c r="W1038" s="23">
        <v>182.93</v>
      </c>
      <c r="X1038" s="23">
        <v>183.51</v>
      </c>
      <c r="Y1038" s="23">
        <v>207.07</v>
      </c>
    </row>
    <row r="1039" spans="1:26" s="52" customFormat="1" ht="25.5" hidden="1" customHeight="1" outlineLevel="1" thickBot="1" x14ac:dyDescent="0.25">
      <c r="A1039" s="47" t="s">
        <v>38</v>
      </c>
      <c r="B1039" s="65">
        <v>235.61518488999999</v>
      </c>
      <c r="C1039" s="65">
        <v>254.64608319999999</v>
      </c>
      <c r="D1039" s="65">
        <v>269.25714096000002</v>
      </c>
      <c r="E1039" s="65">
        <v>269.21579199000001</v>
      </c>
      <c r="F1039" s="65">
        <v>268.60499062000002</v>
      </c>
      <c r="G1039" s="65">
        <v>269.59786810000003</v>
      </c>
      <c r="H1039" s="65">
        <v>272.35347593</v>
      </c>
      <c r="I1039" s="65">
        <v>270.30734826000003</v>
      </c>
      <c r="J1039" s="65">
        <v>245.97474442999999</v>
      </c>
      <c r="K1039" s="65">
        <v>223.51239168999999</v>
      </c>
      <c r="L1039" s="65">
        <v>202.50558190999999</v>
      </c>
      <c r="M1039" s="65">
        <v>196.3585338</v>
      </c>
      <c r="N1039" s="65">
        <v>192.26244971</v>
      </c>
      <c r="O1039" s="65">
        <v>189.49854121000001</v>
      </c>
      <c r="P1039" s="65">
        <v>187.76103721000001</v>
      </c>
      <c r="Q1039" s="65">
        <v>186.76564590000001</v>
      </c>
      <c r="R1039" s="65">
        <v>185.40157965</v>
      </c>
      <c r="S1039" s="65">
        <v>182.92285172999999</v>
      </c>
      <c r="T1039" s="65">
        <v>178.33811455</v>
      </c>
      <c r="U1039" s="65">
        <v>174.78596049000001</v>
      </c>
      <c r="V1039" s="65">
        <v>176.76190686999999</v>
      </c>
      <c r="W1039" s="65">
        <v>182.93055346</v>
      </c>
      <c r="X1039" s="65">
        <v>183.50681840999999</v>
      </c>
      <c r="Y1039" s="65">
        <v>207.07063690000001</v>
      </c>
    </row>
    <row r="1040" spans="1:26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6</v>
      </c>
      <c r="B1041" s="23">
        <v>230.52</v>
      </c>
      <c r="C1041" s="23">
        <v>257.19</v>
      </c>
      <c r="D1041" s="23">
        <v>266.41000000000003</v>
      </c>
      <c r="E1041" s="23">
        <v>266.95</v>
      </c>
      <c r="F1041" s="23">
        <v>266.93</v>
      </c>
      <c r="G1041" s="23">
        <v>264.37</v>
      </c>
      <c r="H1041" s="23">
        <v>263.16000000000003</v>
      </c>
      <c r="I1041" s="23">
        <v>260.81</v>
      </c>
      <c r="J1041" s="23">
        <v>234.04</v>
      </c>
      <c r="K1041" s="23">
        <v>208.28</v>
      </c>
      <c r="L1041" s="23">
        <v>192.36</v>
      </c>
      <c r="M1041" s="23">
        <v>180.35</v>
      </c>
      <c r="N1041" s="23">
        <v>178.96</v>
      </c>
      <c r="O1041" s="23">
        <v>178.97</v>
      </c>
      <c r="P1041" s="23">
        <v>177.24</v>
      </c>
      <c r="Q1041" s="23">
        <v>177.29</v>
      </c>
      <c r="R1041" s="23">
        <v>176.55</v>
      </c>
      <c r="S1041" s="23">
        <v>182.54</v>
      </c>
      <c r="T1041" s="23">
        <v>185.16</v>
      </c>
      <c r="U1041" s="23">
        <v>186.72</v>
      </c>
      <c r="V1041" s="23">
        <v>186.17</v>
      </c>
      <c r="W1041" s="23">
        <v>189.25</v>
      </c>
      <c r="X1041" s="23">
        <v>190.27</v>
      </c>
      <c r="Y1041" s="23">
        <v>214.41</v>
      </c>
    </row>
    <row r="1042" spans="1:25" s="52" customFormat="1" ht="25.5" hidden="1" customHeight="1" outlineLevel="1" thickBot="1" x14ac:dyDescent="0.25">
      <c r="A1042" s="47" t="s">
        <v>38</v>
      </c>
      <c r="B1042" s="65">
        <v>230.51948318999999</v>
      </c>
      <c r="C1042" s="65">
        <v>257.19224756</v>
      </c>
      <c r="D1042" s="65">
        <v>266.41495601999998</v>
      </c>
      <c r="E1042" s="65">
        <v>266.94871232999998</v>
      </c>
      <c r="F1042" s="65">
        <v>266.92740214000003</v>
      </c>
      <c r="G1042" s="65">
        <v>264.37260982999999</v>
      </c>
      <c r="H1042" s="65">
        <v>263.16144995000002</v>
      </c>
      <c r="I1042" s="65">
        <v>260.80989916999999</v>
      </c>
      <c r="J1042" s="65">
        <v>234.03691309999999</v>
      </c>
      <c r="K1042" s="65">
        <v>208.27542081999999</v>
      </c>
      <c r="L1042" s="65">
        <v>192.35790313000001</v>
      </c>
      <c r="M1042" s="65">
        <v>180.35353817000001</v>
      </c>
      <c r="N1042" s="65">
        <v>178.95840296</v>
      </c>
      <c r="O1042" s="65">
        <v>178.97197030999999</v>
      </c>
      <c r="P1042" s="65">
        <v>177.23948154000001</v>
      </c>
      <c r="Q1042" s="65">
        <v>177.28520885</v>
      </c>
      <c r="R1042" s="65">
        <v>176.55294585999999</v>
      </c>
      <c r="S1042" s="65">
        <v>182.53700803999999</v>
      </c>
      <c r="T1042" s="65">
        <v>185.16114155</v>
      </c>
      <c r="U1042" s="65">
        <v>186.71881243000001</v>
      </c>
      <c r="V1042" s="65">
        <v>186.17364366000001</v>
      </c>
      <c r="W1042" s="65">
        <v>189.24769645000001</v>
      </c>
      <c r="X1042" s="65">
        <v>190.26794443</v>
      </c>
      <c r="Y1042" s="65">
        <v>214.40970077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7</v>
      </c>
      <c r="B1044" s="23">
        <v>240.92</v>
      </c>
      <c r="C1044" s="23">
        <v>263.39</v>
      </c>
      <c r="D1044" s="23">
        <v>268.56</v>
      </c>
      <c r="E1044" s="23">
        <v>268.41000000000003</v>
      </c>
      <c r="F1044" s="23">
        <v>268.60000000000002</v>
      </c>
      <c r="G1044" s="23">
        <v>268.91000000000003</v>
      </c>
      <c r="H1044" s="23">
        <v>275.89</v>
      </c>
      <c r="I1044" s="23">
        <v>273.36</v>
      </c>
      <c r="J1044" s="23">
        <v>246.77</v>
      </c>
      <c r="K1044" s="23">
        <v>217.02</v>
      </c>
      <c r="L1044" s="23">
        <v>194.02</v>
      </c>
      <c r="M1044" s="23">
        <v>184.53</v>
      </c>
      <c r="N1044" s="23">
        <v>184.95</v>
      </c>
      <c r="O1044" s="23">
        <v>181.7</v>
      </c>
      <c r="P1044" s="23">
        <v>179.58</v>
      </c>
      <c r="Q1044" s="23">
        <v>179.59</v>
      </c>
      <c r="R1044" s="23">
        <v>179.4</v>
      </c>
      <c r="S1044" s="23">
        <v>184.66</v>
      </c>
      <c r="T1044" s="23">
        <v>187.48</v>
      </c>
      <c r="U1044" s="23">
        <v>188.31</v>
      </c>
      <c r="V1044" s="23">
        <v>187.07</v>
      </c>
      <c r="W1044" s="23">
        <v>186.93</v>
      </c>
      <c r="X1044" s="23">
        <v>195.53</v>
      </c>
      <c r="Y1044" s="23">
        <v>215.75</v>
      </c>
    </row>
    <row r="1045" spans="1:25" s="52" customFormat="1" ht="51.75" hidden="1" outlineLevel="1" thickBot="1" x14ac:dyDescent="0.25">
      <c r="A1045" s="47" t="s">
        <v>38</v>
      </c>
      <c r="B1045" s="65">
        <v>240.91621860000001</v>
      </c>
      <c r="C1045" s="65">
        <v>263.38723712000001</v>
      </c>
      <c r="D1045" s="65">
        <v>268.56476679000002</v>
      </c>
      <c r="E1045" s="65">
        <v>268.41278733000001</v>
      </c>
      <c r="F1045" s="65">
        <v>268.60010756000003</v>
      </c>
      <c r="G1045" s="65">
        <v>268.90517933000001</v>
      </c>
      <c r="H1045" s="65">
        <v>275.88554455000002</v>
      </c>
      <c r="I1045" s="65">
        <v>273.35590579000001</v>
      </c>
      <c r="J1045" s="65">
        <v>246.76915700000001</v>
      </c>
      <c r="K1045" s="65">
        <v>217.01684503999999</v>
      </c>
      <c r="L1045" s="65">
        <v>194.01714525</v>
      </c>
      <c r="M1045" s="65">
        <v>184.52965574999999</v>
      </c>
      <c r="N1045" s="65">
        <v>184.94850324000001</v>
      </c>
      <c r="O1045" s="65">
        <v>181.69989473000001</v>
      </c>
      <c r="P1045" s="65">
        <v>179.57558742000001</v>
      </c>
      <c r="Q1045" s="65">
        <v>179.58720682000001</v>
      </c>
      <c r="R1045" s="65">
        <v>179.40259925999999</v>
      </c>
      <c r="S1045" s="65">
        <v>184.66206373</v>
      </c>
      <c r="T1045" s="65">
        <v>187.47520556000001</v>
      </c>
      <c r="U1045" s="65">
        <v>188.30708719</v>
      </c>
      <c r="V1045" s="65">
        <v>187.06546317999999</v>
      </c>
      <c r="W1045" s="65">
        <v>186.93141009999999</v>
      </c>
      <c r="X1045" s="65">
        <v>195.52714107</v>
      </c>
      <c r="Y1045" s="65">
        <v>215.75212791000001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25.5" hidden="1" customHeight="1" outlineLevel="1" thickBot="1" x14ac:dyDescent="0.25">
      <c r="A1047" s="14">
        <v>8</v>
      </c>
      <c r="B1047" s="23">
        <v>236.46</v>
      </c>
      <c r="C1047" s="23">
        <v>263.60000000000002</v>
      </c>
      <c r="D1047" s="23">
        <v>269.94</v>
      </c>
      <c r="E1047" s="23">
        <v>267.27</v>
      </c>
      <c r="F1047" s="23">
        <v>268.95</v>
      </c>
      <c r="G1047" s="23">
        <v>271.89</v>
      </c>
      <c r="H1047" s="23">
        <v>276.41000000000003</v>
      </c>
      <c r="I1047" s="23">
        <v>260.45</v>
      </c>
      <c r="J1047" s="23">
        <v>228.61</v>
      </c>
      <c r="K1047" s="23">
        <v>216.97</v>
      </c>
      <c r="L1047" s="23">
        <v>190.58</v>
      </c>
      <c r="M1047" s="23">
        <v>185.05</v>
      </c>
      <c r="N1047" s="23">
        <v>179.83</v>
      </c>
      <c r="O1047" s="23">
        <v>179.78</v>
      </c>
      <c r="P1047" s="23">
        <v>177.47</v>
      </c>
      <c r="Q1047" s="23">
        <v>175.46</v>
      </c>
      <c r="R1047" s="23">
        <v>175.13</v>
      </c>
      <c r="S1047" s="23">
        <v>181.1</v>
      </c>
      <c r="T1047" s="23">
        <v>188.26</v>
      </c>
      <c r="U1047" s="23">
        <v>189.72</v>
      </c>
      <c r="V1047" s="23">
        <v>189.82</v>
      </c>
      <c r="W1047" s="23">
        <v>190.99</v>
      </c>
      <c r="X1047" s="23">
        <v>195.61</v>
      </c>
      <c r="Y1047" s="23">
        <v>215.69</v>
      </c>
    </row>
    <row r="1048" spans="1:25" s="52" customFormat="1" ht="25.5" hidden="1" customHeight="1" outlineLevel="1" thickBot="1" x14ac:dyDescent="0.25">
      <c r="A1048" s="47" t="s">
        <v>38</v>
      </c>
      <c r="B1048" s="65">
        <v>236.46056694000001</v>
      </c>
      <c r="C1048" s="65">
        <v>263.59721469999999</v>
      </c>
      <c r="D1048" s="65">
        <v>269.93845647000001</v>
      </c>
      <c r="E1048" s="65">
        <v>267.27025689999999</v>
      </c>
      <c r="F1048" s="65">
        <v>268.95281211000002</v>
      </c>
      <c r="G1048" s="65">
        <v>271.89216156999998</v>
      </c>
      <c r="H1048" s="65">
        <v>276.40536214000002</v>
      </c>
      <c r="I1048" s="65">
        <v>260.44545404000002</v>
      </c>
      <c r="J1048" s="65">
        <v>228.60837916</v>
      </c>
      <c r="K1048" s="65">
        <v>216.97204976</v>
      </c>
      <c r="L1048" s="65">
        <v>190.58288418000001</v>
      </c>
      <c r="M1048" s="65">
        <v>185.05362597999999</v>
      </c>
      <c r="N1048" s="65">
        <v>179.82649129000001</v>
      </c>
      <c r="O1048" s="65">
        <v>179.77919223999999</v>
      </c>
      <c r="P1048" s="65">
        <v>177.47170073000001</v>
      </c>
      <c r="Q1048" s="65">
        <v>175.4582126</v>
      </c>
      <c r="R1048" s="65">
        <v>175.13257715</v>
      </c>
      <c r="S1048" s="65">
        <v>181.09802672999999</v>
      </c>
      <c r="T1048" s="65">
        <v>188.26313558000001</v>
      </c>
      <c r="U1048" s="65">
        <v>189.71526879999999</v>
      </c>
      <c r="V1048" s="65">
        <v>189.82183074</v>
      </c>
      <c r="W1048" s="65">
        <v>190.99321545000001</v>
      </c>
      <c r="X1048" s="65">
        <v>195.61364832000001</v>
      </c>
      <c r="Y1048" s="65">
        <v>215.68591599000001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9</v>
      </c>
      <c r="B1050" s="23">
        <v>241.6</v>
      </c>
      <c r="C1050" s="23">
        <v>268.89999999999998</v>
      </c>
      <c r="D1050" s="23">
        <v>273.7</v>
      </c>
      <c r="E1050" s="23">
        <v>272.79000000000002</v>
      </c>
      <c r="F1050" s="23">
        <v>272.12</v>
      </c>
      <c r="G1050" s="23">
        <v>271.04000000000002</v>
      </c>
      <c r="H1050" s="23">
        <v>267.27999999999997</v>
      </c>
      <c r="I1050" s="23">
        <v>257.47000000000003</v>
      </c>
      <c r="J1050" s="23">
        <v>237.63</v>
      </c>
      <c r="K1050" s="23">
        <v>218.55</v>
      </c>
      <c r="L1050" s="23">
        <v>196.34</v>
      </c>
      <c r="M1050" s="23">
        <v>186.33</v>
      </c>
      <c r="N1050" s="23">
        <v>184.14</v>
      </c>
      <c r="O1050" s="23">
        <v>184.97</v>
      </c>
      <c r="P1050" s="23">
        <v>183.64</v>
      </c>
      <c r="Q1050" s="23">
        <v>182.09</v>
      </c>
      <c r="R1050" s="23">
        <v>182.64</v>
      </c>
      <c r="S1050" s="23">
        <v>184.82</v>
      </c>
      <c r="T1050" s="23">
        <v>192.63</v>
      </c>
      <c r="U1050" s="23">
        <v>195.96</v>
      </c>
      <c r="V1050" s="23">
        <v>205.9</v>
      </c>
      <c r="W1050" s="23">
        <v>212.56</v>
      </c>
      <c r="X1050" s="23">
        <v>208.14</v>
      </c>
      <c r="Y1050" s="23">
        <v>209.66</v>
      </c>
    </row>
    <row r="1051" spans="1:25" s="52" customFormat="1" ht="51.75" hidden="1" outlineLevel="1" thickBot="1" x14ac:dyDescent="0.25">
      <c r="A1051" s="47" t="s">
        <v>38</v>
      </c>
      <c r="B1051" s="65">
        <v>241.59638115000001</v>
      </c>
      <c r="C1051" s="65">
        <v>268.89598166000002</v>
      </c>
      <c r="D1051" s="65">
        <v>273.69640656000001</v>
      </c>
      <c r="E1051" s="65">
        <v>272.78640888000001</v>
      </c>
      <c r="F1051" s="65">
        <v>272.11721057</v>
      </c>
      <c r="G1051" s="65">
        <v>271.04465421999998</v>
      </c>
      <c r="H1051" s="65">
        <v>267.27938012999999</v>
      </c>
      <c r="I1051" s="65">
        <v>257.47318567000002</v>
      </c>
      <c r="J1051" s="65">
        <v>237.63062754000001</v>
      </c>
      <c r="K1051" s="65">
        <v>218.54720125</v>
      </c>
      <c r="L1051" s="65">
        <v>196.3387606</v>
      </c>
      <c r="M1051" s="65">
        <v>186.33192980000001</v>
      </c>
      <c r="N1051" s="65">
        <v>184.13773798</v>
      </c>
      <c r="O1051" s="65">
        <v>184.96914157000001</v>
      </c>
      <c r="P1051" s="65">
        <v>183.64148632000001</v>
      </c>
      <c r="Q1051" s="65">
        <v>182.08992845</v>
      </c>
      <c r="R1051" s="65">
        <v>182.64059234000001</v>
      </c>
      <c r="S1051" s="65">
        <v>184.82480827000001</v>
      </c>
      <c r="T1051" s="65">
        <v>192.62652495</v>
      </c>
      <c r="U1051" s="65">
        <v>195.95715860999999</v>
      </c>
      <c r="V1051" s="65">
        <v>205.89721039</v>
      </c>
      <c r="W1051" s="65">
        <v>212.56321385000001</v>
      </c>
      <c r="X1051" s="65">
        <v>208.13709556000001</v>
      </c>
      <c r="Y1051" s="65">
        <v>209.66031146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10</v>
      </c>
      <c r="B1053" s="23">
        <v>238.56</v>
      </c>
      <c r="C1053" s="23">
        <v>266.49</v>
      </c>
      <c r="D1053" s="23">
        <v>272.18</v>
      </c>
      <c r="E1053" s="23">
        <v>271.66000000000003</v>
      </c>
      <c r="F1053" s="23">
        <v>273.62</v>
      </c>
      <c r="G1053" s="23">
        <v>274.70999999999998</v>
      </c>
      <c r="H1053" s="23">
        <v>265.07</v>
      </c>
      <c r="I1053" s="23">
        <v>260.08</v>
      </c>
      <c r="J1053" s="23">
        <v>243.55</v>
      </c>
      <c r="K1053" s="23">
        <v>217.78</v>
      </c>
      <c r="L1053" s="23">
        <v>195</v>
      </c>
      <c r="M1053" s="23">
        <v>187.09</v>
      </c>
      <c r="N1053" s="23">
        <v>197.12</v>
      </c>
      <c r="O1053" s="23">
        <v>202.89</v>
      </c>
      <c r="P1053" s="23">
        <v>201.66</v>
      </c>
      <c r="Q1053" s="23">
        <v>203.32</v>
      </c>
      <c r="R1053" s="23">
        <v>204.49</v>
      </c>
      <c r="S1053" s="23">
        <v>199.73</v>
      </c>
      <c r="T1053" s="23">
        <v>191.73</v>
      </c>
      <c r="U1053" s="23">
        <v>194.7</v>
      </c>
      <c r="V1053" s="23">
        <v>190.48</v>
      </c>
      <c r="W1053" s="23">
        <v>190.82</v>
      </c>
      <c r="X1053" s="23">
        <v>193.34</v>
      </c>
      <c r="Y1053" s="23">
        <v>211.42</v>
      </c>
    </row>
    <row r="1054" spans="1:25" s="52" customFormat="1" ht="25.5" hidden="1" customHeight="1" outlineLevel="1" thickBot="1" x14ac:dyDescent="0.25">
      <c r="A1054" s="47" t="s">
        <v>38</v>
      </c>
      <c r="B1054" s="65">
        <v>238.56302023999999</v>
      </c>
      <c r="C1054" s="65">
        <v>266.48598227000002</v>
      </c>
      <c r="D1054" s="65">
        <v>272.17700186000002</v>
      </c>
      <c r="E1054" s="65">
        <v>271.66387723999998</v>
      </c>
      <c r="F1054" s="65">
        <v>273.61530332000001</v>
      </c>
      <c r="G1054" s="65">
        <v>274.71064564</v>
      </c>
      <c r="H1054" s="65">
        <v>265.06746007999999</v>
      </c>
      <c r="I1054" s="65">
        <v>260.07685937999997</v>
      </c>
      <c r="J1054" s="65">
        <v>243.54761618000001</v>
      </c>
      <c r="K1054" s="65">
        <v>217.78489298</v>
      </c>
      <c r="L1054" s="65">
        <v>195.00037083999999</v>
      </c>
      <c r="M1054" s="65">
        <v>187.09187598</v>
      </c>
      <c r="N1054" s="65">
        <v>197.12415529</v>
      </c>
      <c r="O1054" s="65">
        <v>202.89083406</v>
      </c>
      <c r="P1054" s="65">
        <v>201.65595648999999</v>
      </c>
      <c r="Q1054" s="65">
        <v>203.31530715</v>
      </c>
      <c r="R1054" s="65">
        <v>204.48568409999999</v>
      </c>
      <c r="S1054" s="65">
        <v>199.72697812999999</v>
      </c>
      <c r="T1054" s="65">
        <v>191.72573234000001</v>
      </c>
      <c r="U1054" s="65">
        <v>194.70177637</v>
      </c>
      <c r="V1054" s="65">
        <v>190.48140182</v>
      </c>
      <c r="W1054" s="65">
        <v>190.82059211999999</v>
      </c>
      <c r="X1054" s="65">
        <v>193.33893771999999</v>
      </c>
      <c r="Y1054" s="65">
        <v>211.41936440999999</v>
      </c>
    </row>
    <row r="1055" spans="1:25" s="52" customFormat="1" ht="25.5" customHeight="1" collapsed="1" thickBot="1" x14ac:dyDescent="0.25">
      <c r="A1055" s="2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15" hidden="1" outlineLevel="1" thickBot="1" x14ac:dyDescent="0.25">
      <c r="A1056" s="14">
        <v>11</v>
      </c>
      <c r="B1056" s="23">
        <v>233.35</v>
      </c>
      <c r="C1056" s="23">
        <v>265.42</v>
      </c>
      <c r="D1056" s="23">
        <v>282.22000000000003</v>
      </c>
      <c r="E1056" s="23">
        <v>271.3</v>
      </c>
      <c r="F1056" s="23">
        <v>271.33</v>
      </c>
      <c r="G1056" s="23">
        <v>274.51</v>
      </c>
      <c r="H1056" s="23">
        <v>273.41000000000003</v>
      </c>
      <c r="I1056" s="23">
        <v>262.8</v>
      </c>
      <c r="J1056" s="23">
        <v>239.13</v>
      </c>
      <c r="K1056" s="23">
        <v>213.37</v>
      </c>
      <c r="L1056" s="23">
        <v>189.9</v>
      </c>
      <c r="M1056" s="23">
        <v>183</v>
      </c>
      <c r="N1056" s="23">
        <v>187.85</v>
      </c>
      <c r="O1056" s="23">
        <v>188.5</v>
      </c>
      <c r="P1056" s="23">
        <v>188.25</v>
      </c>
      <c r="Q1056" s="23">
        <v>199.98</v>
      </c>
      <c r="R1056" s="23">
        <v>203.17</v>
      </c>
      <c r="S1056" s="23">
        <v>206.01</v>
      </c>
      <c r="T1056" s="23">
        <v>190.48</v>
      </c>
      <c r="U1056" s="23">
        <v>189.46</v>
      </c>
      <c r="V1056" s="23">
        <v>193.87</v>
      </c>
      <c r="W1056" s="23">
        <v>195.8</v>
      </c>
      <c r="X1056" s="23">
        <v>208.64</v>
      </c>
      <c r="Y1056" s="23">
        <v>231.79</v>
      </c>
    </row>
    <row r="1057" spans="1:25" s="52" customFormat="1" ht="51.75" hidden="1" outlineLevel="1" thickBot="1" x14ac:dyDescent="0.25">
      <c r="A1057" s="47" t="s">
        <v>38</v>
      </c>
      <c r="B1057" s="65">
        <v>233.34812026</v>
      </c>
      <c r="C1057" s="65">
        <v>265.41510517</v>
      </c>
      <c r="D1057" s="65">
        <v>282.21665354999999</v>
      </c>
      <c r="E1057" s="65">
        <v>271.29507823</v>
      </c>
      <c r="F1057" s="65">
        <v>271.3301907</v>
      </c>
      <c r="G1057" s="65">
        <v>274.51278288999998</v>
      </c>
      <c r="H1057" s="65">
        <v>273.41068424000002</v>
      </c>
      <c r="I1057" s="65">
        <v>262.79714361999999</v>
      </c>
      <c r="J1057" s="65">
        <v>239.12856181000001</v>
      </c>
      <c r="K1057" s="65">
        <v>213.3722113</v>
      </c>
      <c r="L1057" s="65">
        <v>189.89918797999999</v>
      </c>
      <c r="M1057" s="65">
        <v>183.00493053</v>
      </c>
      <c r="N1057" s="65">
        <v>187.84938787999999</v>
      </c>
      <c r="O1057" s="65">
        <v>188.49716108000001</v>
      </c>
      <c r="P1057" s="65">
        <v>188.24858972000001</v>
      </c>
      <c r="Q1057" s="65">
        <v>199.98099834000001</v>
      </c>
      <c r="R1057" s="65">
        <v>203.17202433</v>
      </c>
      <c r="S1057" s="65">
        <v>206.00685705000001</v>
      </c>
      <c r="T1057" s="65">
        <v>190.47745943999999</v>
      </c>
      <c r="U1057" s="65">
        <v>189.46216720999999</v>
      </c>
      <c r="V1057" s="65">
        <v>193.87115136</v>
      </c>
      <c r="W1057" s="65">
        <v>195.79820208999999</v>
      </c>
      <c r="X1057" s="65">
        <v>208.63984685</v>
      </c>
      <c r="Y1057" s="65">
        <v>231.78697463</v>
      </c>
    </row>
    <row r="1058" spans="1:25" s="52" customFormat="1" ht="25.5" customHeight="1" collapsed="1" thickBot="1" x14ac:dyDescent="0.25">
      <c r="A1058" s="2" t="s">
        <v>3</v>
      </c>
      <c r="B1058" s="27">
        <v>0</v>
      </c>
      <c r="C1058" s="28">
        <v>0</v>
      </c>
      <c r="D1058" s="28">
        <v>0</v>
      </c>
      <c r="E1058" s="28">
        <v>0</v>
      </c>
      <c r="F1058" s="28">
        <v>0</v>
      </c>
      <c r="G1058" s="28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28">
        <v>0</v>
      </c>
      <c r="P1058" s="28">
        <v>0</v>
      </c>
      <c r="Q1058" s="28">
        <v>0</v>
      </c>
      <c r="R1058" s="28">
        <v>0</v>
      </c>
      <c r="S1058" s="28">
        <v>0</v>
      </c>
      <c r="T1058" s="28">
        <v>0</v>
      </c>
      <c r="U1058" s="28">
        <v>0</v>
      </c>
      <c r="V1058" s="28">
        <v>0</v>
      </c>
      <c r="W1058" s="28">
        <v>0</v>
      </c>
      <c r="X1058" s="28">
        <v>0</v>
      </c>
      <c r="Y1058" s="29">
        <v>0</v>
      </c>
    </row>
    <row r="1059" spans="1:25" s="52" customFormat="1" ht="15" hidden="1" outlineLevel="1" thickBot="1" x14ac:dyDescent="0.25">
      <c r="A1059" s="14">
        <v>12</v>
      </c>
      <c r="B1059" s="23">
        <v>228.82</v>
      </c>
      <c r="C1059" s="23">
        <v>255.83</v>
      </c>
      <c r="D1059" s="23">
        <v>274.01</v>
      </c>
      <c r="E1059" s="23">
        <v>276.72000000000003</v>
      </c>
      <c r="F1059" s="23">
        <v>278.18</v>
      </c>
      <c r="G1059" s="23">
        <v>275.18</v>
      </c>
      <c r="H1059" s="23">
        <v>267.69</v>
      </c>
      <c r="I1059" s="23">
        <v>259.3</v>
      </c>
      <c r="J1059" s="23">
        <v>231.46</v>
      </c>
      <c r="K1059" s="23">
        <v>198.24</v>
      </c>
      <c r="L1059" s="23">
        <v>178.68</v>
      </c>
      <c r="M1059" s="23">
        <v>165.61</v>
      </c>
      <c r="N1059" s="23">
        <v>163.72999999999999</v>
      </c>
      <c r="O1059" s="23">
        <v>164.86</v>
      </c>
      <c r="P1059" s="23">
        <v>172.53</v>
      </c>
      <c r="Q1059" s="23">
        <v>173.36</v>
      </c>
      <c r="R1059" s="23">
        <v>172.09</v>
      </c>
      <c r="S1059" s="23">
        <v>172.3</v>
      </c>
      <c r="T1059" s="23">
        <v>184.27</v>
      </c>
      <c r="U1059" s="23">
        <v>177.85</v>
      </c>
      <c r="V1059" s="23">
        <v>168</v>
      </c>
      <c r="W1059" s="23">
        <v>164.62</v>
      </c>
      <c r="X1059" s="23">
        <v>168.59</v>
      </c>
      <c r="Y1059" s="23">
        <v>194.9</v>
      </c>
    </row>
    <row r="1060" spans="1:25" s="52" customFormat="1" ht="51.75" hidden="1" outlineLevel="1" thickBot="1" x14ac:dyDescent="0.25">
      <c r="A1060" s="47" t="s">
        <v>38</v>
      </c>
      <c r="B1060" s="65">
        <v>228.81955554999999</v>
      </c>
      <c r="C1060" s="65">
        <v>255.82974159</v>
      </c>
      <c r="D1060" s="65">
        <v>274.01063037</v>
      </c>
      <c r="E1060" s="65">
        <v>276.71565935000001</v>
      </c>
      <c r="F1060" s="65">
        <v>278.17679328000003</v>
      </c>
      <c r="G1060" s="65">
        <v>275.17629522999999</v>
      </c>
      <c r="H1060" s="65">
        <v>267.68909875999998</v>
      </c>
      <c r="I1060" s="65">
        <v>259.29609148999998</v>
      </c>
      <c r="J1060" s="65">
        <v>231.46204230000001</v>
      </c>
      <c r="K1060" s="65">
        <v>198.24272456</v>
      </c>
      <c r="L1060" s="65">
        <v>178.67985049000001</v>
      </c>
      <c r="M1060" s="65">
        <v>165.60853388000001</v>
      </c>
      <c r="N1060" s="65">
        <v>163.73054905999999</v>
      </c>
      <c r="O1060" s="65">
        <v>164.86197749999999</v>
      </c>
      <c r="P1060" s="65">
        <v>172.52598162999999</v>
      </c>
      <c r="Q1060" s="65">
        <v>173.35714403</v>
      </c>
      <c r="R1060" s="65">
        <v>172.08985960999999</v>
      </c>
      <c r="S1060" s="65">
        <v>172.29936760999999</v>
      </c>
      <c r="T1060" s="65">
        <v>184.27377528</v>
      </c>
      <c r="U1060" s="65">
        <v>177.84531493</v>
      </c>
      <c r="V1060" s="65">
        <v>168.00067379999999</v>
      </c>
      <c r="W1060" s="65">
        <v>164.61693990000001</v>
      </c>
      <c r="X1060" s="65">
        <v>168.58637551999999</v>
      </c>
      <c r="Y1060" s="65">
        <v>194.90071197</v>
      </c>
    </row>
    <row r="1061" spans="1:25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5" s="52" customFormat="1" ht="15" hidden="1" outlineLevel="1" thickBot="1" x14ac:dyDescent="0.25">
      <c r="A1062" s="14">
        <v>13</v>
      </c>
      <c r="B1062" s="23">
        <v>223.06</v>
      </c>
      <c r="C1062" s="23">
        <v>253.73</v>
      </c>
      <c r="D1062" s="23">
        <v>270.99</v>
      </c>
      <c r="E1062" s="23">
        <v>273.56</v>
      </c>
      <c r="F1062" s="23">
        <v>274.77999999999997</v>
      </c>
      <c r="G1062" s="23">
        <v>272.92</v>
      </c>
      <c r="H1062" s="23">
        <v>265.8</v>
      </c>
      <c r="I1062" s="23">
        <v>260.69</v>
      </c>
      <c r="J1062" s="23">
        <v>235.07</v>
      </c>
      <c r="K1062" s="23">
        <v>207.41</v>
      </c>
      <c r="L1062" s="23">
        <v>182.71</v>
      </c>
      <c r="M1062" s="23">
        <v>179.64</v>
      </c>
      <c r="N1062" s="23">
        <v>174.42</v>
      </c>
      <c r="O1062" s="23">
        <v>170.79</v>
      </c>
      <c r="P1062" s="23">
        <v>167.55</v>
      </c>
      <c r="Q1062" s="23">
        <v>167.17</v>
      </c>
      <c r="R1062" s="23">
        <v>167.74</v>
      </c>
      <c r="S1062" s="23">
        <v>177.84</v>
      </c>
      <c r="T1062" s="23">
        <v>196.09</v>
      </c>
      <c r="U1062" s="23">
        <v>174.81</v>
      </c>
      <c r="V1062" s="23">
        <v>152.6</v>
      </c>
      <c r="W1062" s="23">
        <v>156.79</v>
      </c>
      <c r="X1062" s="23">
        <v>170.54</v>
      </c>
      <c r="Y1062" s="23">
        <v>191.34</v>
      </c>
    </row>
    <row r="1063" spans="1:25" s="52" customFormat="1" ht="51.75" hidden="1" outlineLevel="1" thickBot="1" x14ac:dyDescent="0.25">
      <c r="A1063" s="47" t="s">
        <v>38</v>
      </c>
      <c r="B1063" s="65">
        <v>223.05655329999999</v>
      </c>
      <c r="C1063" s="65">
        <v>253.72531325</v>
      </c>
      <c r="D1063" s="65">
        <v>270.98921349</v>
      </c>
      <c r="E1063" s="65">
        <v>273.56461657</v>
      </c>
      <c r="F1063" s="65">
        <v>274.77735753000002</v>
      </c>
      <c r="G1063" s="65">
        <v>272.92127248000003</v>
      </c>
      <c r="H1063" s="65">
        <v>265.80492484000001</v>
      </c>
      <c r="I1063" s="65">
        <v>260.68731170000001</v>
      </c>
      <c r="J1063" s="65">
        <v>235.07316585999999</v>
      </c>
      <c r="K1063" s="65">
        <v>207.40792761</v>
      </c>
      <c r="L1063" s="65">
        <v>182.70579911999999</v>
      </c>
      <c r="M1063" s="65">
        <v>179.63745255000001</v>
      </c>
      <c r="N1063" s="65">
        <v>174.41594265000001</v>
      </c>
      <c r="O1063" s="65">
        <v>170.78670554999999</v>
      </c>
      <c r="P1063" s="65">
        <v>167.55278448000001</v>
      </c>
      <c r="Q1063" s="65">
        <v>167.16534429999999</v>
      </c>
      <c r="R1063" s="65">
        <v>167.74190153999999</v>
      </c>
      <c r="S1063" s="65">
        <v>177.84404760000001</v>
      </c>
      <c r="T1063" s="65">
        <v>196.08747220000001</v>
      </c>
      <c r="U1063" s="65">
        <v>174.81468888000001</v>
      </c>
      <c r="V1063" s="65">
        <v>152.59591857000001</v>
      </c>
      <c r="W1063" s="65">
        <v>156.78621652999999</v>
      </c>
      <c r="X1063" s="65">
        <v>170.53965214999999</v>
      </c>
      <c r="Y1063" s="65">
        <v>191.33684685</v>
      </c>
    </row>
    <row r="1064" spans="1:25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5" s="52" customFormat="1" ht="15" hidden="1" outlineLevel="1" thickBot="1" x14ac:dyDescent="0.25">
      <c r="A1065" s="14">
        <v>14</v>
      </c>
      <c r="B1065" s="23">
        <v>225.92</v>
      </c>
      <c r="C1065" s="23">
        <v>259.63</v>
      </c>
      <c r="D1065" s="23">
        <v>269.48</v>
      </c>
      <c r="E1065" s="23">
        <v>268.98</v>
      </c>
      <c r="F1065" s="23">
        <v>286.51</v>
      </c>
      <c r="G1065" s="23">
        <v>300.02</v>
      </c>
      <c r="H1065" s="23">
        <v>300.08</v>
      </c>
      <c r="I1065" s="23">
        <v>284.41000000000003</v>
      </c>
      <c r="J1065" s="23">
        <v>257.39</v>
      </c>
      <c r="K1065" s="23">
        <v>235.45</v>
      </c>
      <c r="L1065" s="23">
        <v>212.62</v>
      </c>
      <c r="M1065" s="23">
        <v>202.26</v>
      </c>
      <c r="N1065" s="23">
        <v>205.45</v>
      </c>
      <c r="O1065" s="23">
        <v>205.7</v>
      </c>
      <c r="P1065" s="23">
        <v>208</v>
      </c>
      <c r="Q1065" s="23">
        <v>208.64</v>
      </c>
      <c r="R1065" s="23">
        <v>207.05</v>
      </c>
      <c r="S1065" s="23">
        <v>204.83</v>
      </c>
      <c r="T1065" s="23">
        <v>201.91</v>
      </c>
      <c r="U1065" s="23">
        <v>201.29</v>
      </c>
      <c r="V1065" s="23">
        <v>200.92</v>
      </c>
      <c r="W1065" s="23">
        <v>201.4</v>
      </c>
      <c r="X1065" s="23">
        <v>207.19</v>
      </c>
      <c r="Y1065" s="23">
        <v>236.22</v>
      </c>
    </row>
    <row r="1066" spans="1:25" s="52" customFormat="1" ht="51.75" hidden="1" outlineLevel="1" thickBot="1" x14ac:dyDescent="0.25">
      <c r="A1066" s="47" t="s">
        <v>38</v>
      </c>
      <c r="B1066" s="65">
        <v>225.91895964</v>
      </c>
      <c r="C1066" s="65">
        <v>259.63228846999999</v>
      </c>
      <c r="D1066" s="65">
        <v>269.48362610999999</v>
      </c>
      <c r="E1066" s="65">
        <v>268.98136857999998</v>
      </c>
      <c r="F1066" s="65">
        <v>286.51219078000003</v>
      </c>
      <c r="G1066" s="65">
        <v>300.02042632000001</v>
      </c>
      <c r="H1066" s="65">
        <v>300.08039351999997</v>
      </c>
      <c r="I1066" s="65">
        <v>284.41179</v>
      </c>
      <c r="J1066" s="65">
        <v>257.38519574999998</v>
      </c>
      <c r="K1066" s="65">
        <v>235.44601911000001</v>
      </c>
      <c r="L1066" s="65">
        <v>212.62141109000001</v>
      </c>
      <c r="M1066" s="65">
        <v>202.26209161</v>
      </c>
      <c r="N1066" s="65">
        <v>205.45255080000001</v>
      </c>
      <c r="O1066" s="65">
        <v>205.6960263</v>
      </c>
      <c r="P1066" s="65">
        <v>208.0000938</v>
      </c>
      <c r="Q1066" s="65">
        <v>208.64131609</v>
      </c>
      <c r="R1066" s="65">
        <v>207.05414046999999</v>
      </c>
      <c r="S1066" s="65">
        <v>204.83118385</v>
      </c>
      <c r="T1066" s="65">
        <v>201.91337411000001</v>
      </c>
      <c r="U1066" s="65">
        <v>201.28552945000001</v>
      </c>
      <c r="V1066" s="65">
        <v>200.92342334</v>
      </c>
      <c r="W1066" s="65">
        <v>201.39627336000001</v>
      </c>
      <c r="X1066" s="65">
        <v>207.19083774000001</v>
      </c>
      <c r="Y1066" s="65">
        <v>236.21575066</v>
      </c>
    </row>
    <row r="1067" spans="1:25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5" s="52" customFormat="1" ht="15" hidden="1" outlineLevel="1" thickBot="1" x14ac:dyDescent="0.25">
      <c r="A1068" s="14">
        <v>15</v>
      </c>
      <c r="B1068" s="23">
        <v>266.85000000000002</v>
      </c>
      <c r="C1068" s="23">
        <v>292.67</v>
      </c>
      <c r="D1068" s="23">
        <v>297.02999999999997</v>
      </c>
      <c r="E1068" s="23">
        <v>297.83999999999997</v>
      </c>
      <c r="F1068" s="23">
        <v>299.29000000000002</v>
      </c>
      <c r="G1068" s="23">
        <v>300.91000000000003</v>
      </c>
      <c r="H1068" s="23">
        <v>298.92</v>
      </c>
      <c r="I1068" s="23">
        <v>274.60000000000002</v>
      </c>
      <c r="J1068" s="23">
        <v>253.83</v>
      </c>
      <c r="K1068" s="23">
        <v>233.27</v>
      </c>
      <c r="L1068" s="23">
        <v>210.74</v>
      </c>
      <c r="M1068" s="23">
        <v>200.46</v>
      </c>
      <c r="N1068" s="23">
        <v>198.98</v>
      </c>
      <c r="O1068" s="23">
        <v>198.98</v>
      </c>
      <c r="P1068" s="23">
        <v>202.69</v>
      </c>
      <c r="Q1068" s="23">
        <v>202.89</v>
      </c>
      <c r="R1068" s="23">
        <v>201.7</v>
      </c>
      <c r="S1068" s="23">
        <v>200.35</v>
      </c>
      <c r="T1068" s="23">
        <v>198.07</v>
      </c>
      <c r="U1068" s="23">
        <v>199.48</v>
      </c>
      <c r="V1068" s="23">
        <v>209.05</v>
      </c>
      <c r="W1068" s="23">
        <v>212.16</v>
      </c>
      <c r="X1068" s="23">
        <v>214.43</v>
      </c>
      <c r="Y1068" s="23">
        <v>232.05</v>
      </c>
    </row>
    <row r="1069" spans="1:25" s="52" customFormat="1" ht="51.75" hidden="1" outlineLevel="1" thickBot="1" x14ac:dyDescent="0.25">
      <c r="A1069" s="47" t="s">
        <v>38</v>
      </c>
      <c r="B1069" s="65">
        <v>266.85063835</v>
      </c>
      <c r="C1069" s="65">
        <v>292.67383443</v>
      </c>
      <c r="D1069" s="65">
        <v>297.02604471000001</v>
      </c>
      <c r="E1069" s="65">
        <v>297.84093966</v>
      </c>
      <c r="F1069" s="65">
        <v>299.28833057999998</v>
      </c>
      <c r="G1069" s="65">
        <v>300.91000229000002</v>
      </c>
      <c r="H1069" s="65">
        <v>298.92128872000001</v>
      </c>
      <c r="I1069" s="65">
        <v>274.59794467</v>
      </c>
      <c r="J1069" s="65">
        <v>253.83486020000001</v>
      </c>
      <c r="K1069" s="65">
        <v>233.27290095000001</v>
      </c>
      <c r="L1069" s="65">
        <v>210.73614377000001</v>
      </c>
      <c r="M1069" s="65">
        <v>200.45894195</v>
      </c>
      <c r="N1069" s="65">
        <v>198.97654581</v>
      </c>
      <c r="O1069" s="65">
        <v>198.97737480999999</v>
      </c>
      <c r="P1069" s="65">
        <v>202.69376746</v>
      </c>
      <c r="Q1069" s="65">
        <v>202.89194898</v>
      </c>
      <c r="R1069" s="65">
        <v>201.70218998999999</v>
      </c>
      <c r="S1069" s="65">
        <v>200.34982694999999</v>
      </c>
      <c r="T1069" s="65">
        <v>198.06620501</v>
      </c>
      <c r="U1069" s="65">
        <v>199.48467436999999</v>
      </c>
      <c r="V1069" s="65">
        <v>209.05095498</v>
      </c>
      <c r="W1069" s="65">
        <v>212.15907426999999</v>
      </c>
      <c r="X1069" s="65">
        <v>214.4327519</v>
      </c>
      <c r="Y1069" s="65">
        <v>232.04609022</v>
      </c>
    </row>
    <row r="1070" spans="1:25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5" s="52" customFormat="1" ht="25.5" hidden="1" customHeight="1" outlineLevel="1" thickBot="1" x14ac:dyDescent="0.25">
      <c r="A1071" s="14">
        <v>16</v>
      </c>
      <c r="B1071" s="23">
        <v>249.32</v>
      </c>
      <c r="C1071" s="23">
        <v>272.55</v>
      </c>
      <c r="D1071" s="23">
        <v>276.52999999999997</v>
      </c>
      <c r="E1071" s="23">
        <v>278.45999999999998</v>
      </c>
      <c r="F1071" s="23">
        <v>278.47000000000003</v>
      </c>
      <c r="G1071" s="23">
        <v>294.23</v>
      </c>
      <c r="H1071" s="23">
        <v>297.85000000000002</v>
      </c>
      <c r="I1071" s="23">
        <v>280.43</v>
      </c>
      <c r="J1071" s="23">
        <v>256.54000000000002</v>
      </c>
      <c r="K1071" s="23">
        <v>229.18</v>
      </c>
      <c r="L1071" s="23">
        <v>211.83</v>
      </c>
      <c r="M1071" s="23">
        <v>204.08</v>
      </c>
      <c r="N1071" s="23">
        <v>206.31</v>
      </c>
      <c r="O1071" s="23">
        <v>213.56</v>
      </c>
      <c r="P1071" s="23">
        <v>215.19</v>
      </c>
      <c r="Q1071" s="23">
        <v>214.85</v>
      </c>
      <c r="R1071" s="23">
        <v>210.88</v>
      </c>
      <c r="S1071" s="23">
        <v>211.19</v>
      </c>
      <c r="T1071" s="23">
        <v>209.52</v>
      </c>
      <c r="U1071" s="23">
        <v>210.17</v>
      </c>
      <c r="V1071" s="23">
        <v>211.05</v>
      </c>
      <c r="W1071" s="23">
        <v>215.04</v>
      </c>
      <c r="X1071" s="23">
        <v>218.93</v>
      </c>
      <c r="Y1071" s="23">
        <v>247.31</v>
      </c>
    </row>
    <row r="1072" spans="1:25" s="52" customFormat="1" ht="25.5" hidden="1" customHeight="1" outlineLevel="1" thickBot="1" x14ac:dyDescent="0.25">
      <c r="A1072" s="47" t="s">
        <v>38</v>
      </c>
      <c r="B1072" s="65">
        <v>249.32437499</v>
      </c>
      <c r="C1072" s="65">
        <v>272.54615733000003</v>
      </c>
      <c r="D1072" s="65">
        <v>276.52994395000002</v>
      </c>
      <c r="E1072" s="65">
        <v>278.46041685</v>
      </c>
      <c r="F1072" s="65">
        <v>278.47389815000002</v>
      </c>
      <c r="G1072" s="65">
        <v>294.23499650999997</v>
      </c>
      <c r="H1072" s="65">
        <v>297.85481293999999</v>
      </c>
      <c r="I1072" s="65">
        <v>280.42915412999997</v>
      </c>
      <c r="J1072" s="65">
        <v>256.54404366</v>
      </c>
      <c r="K1072" s="65">
        <v>229.17951932</v>
      </c>
      <c r="L1072" s="65">
        <v>211.82545748000001</v>
      </c>
      <c r="M1072" s="65">
        <v>204.08051476</v>
      </c>
      <c r="N1072" s="65">
        <v>206.31288251000001</v>
      </c>
      <c r="O1072" s="65">
        <v>213.56338722000001</v>
      </c>
      <c r="P1072" s="65">
        <v>215.19131045</v>
      </c>
      <c r="Q1072" s="65">
        <v>214.84974822999999</v>
      </c>
      <c r="R1072" s="65">
        <v>210.88429841999999</v>
      </c>
      <c r="S1072" s="65">
        <v>211.19438529999999</v>
      </c>
      <c r="T1072" s="65">
        <v>209.51678673999999</v>
      </c>
      <c r="U1072" s="65">
        <v>210.17449658999999</v>
      </c>
      <c r="V1072" s="65">
        <v>211.04809037999999</v>
      </c>
      <c r="W1072" s="65">
        <v>215.03610401</v>
      </c>
      <c r="X1072" s="65">
        <v>218.92772821</v>
      </c>
      <c r="Y1072" s="65">
        <v>247.31041776000001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17</v>
      </c>
      <c r="B1074" s="23">
        <v>274.77</v>
      </c>
      <c r="C1074" s="23">
        <v>298.89999999999998</v>
      </c>
      <c r="D1074" s="23">
        <v>303.85000000000002</v>
      </c>
      <c r="E1074" s="23">
        <v>305.77999999999997</v>
      </c>
      <c r="F1074" s="23">
        <v>305.58999999999997</v>
      </c>
      <c r="G1074" s="23">
        <v>307.27999999999997</v>
      </c>
      <c r="H1074" s="23">
        <v>303.97000000000003</v>
      </c>
      <c r="I1074" s="23">
        <v>280.3</v>
      </c>
      <c r="J1074" s="23">
        <v>255.43</v>
      </c>
      <c r="K1074" s="23">
        <v>229.26</v>
      </c>
      <c r="L1074" s="23">
        <v>212.17</v>
      </c>
      <c r="M1074" s="23">
        <v>207.43</v>
      </c>
      <c r="N1074" s="23">
        <v>208.48</v>
      </c>
      <c r="O1074" s="23">
        <v>211.57</v>
      </c>
      <c r="P1074" s="23">
        <v>212.27</v>
      </c>
      <c r="Q1074" s="23">
        <v>211.07</v>
      </c>
      <c r="R1074" s="23">
        <v>218.18</v>
      </c>
      <c r="S1074" s="23">
        <v>228.22</v>
      </c>
      <c r="T1074" s="23">
        <v>215.63</v>
      </c>
      <c r="U1074" s="23">
        <v>194.22</v>
      </c>
      <c r="V1074" s="23">
        <v>196.7</v>
      </c>
      <c r="W1074" s="23">
        <v>202.24</v>
      </c>
      <c r="X1074" s="23">
        <v>214.8</v>
      </c>
      <c r="Y1074" s="23">
        <v>232.43</v>
      </c>
    </row>
    <row r="1075" spans="1:25" s="52" customFormat="1" ht="51.75" hidden="1" outlineLevel="1" thickBot="1" x14ac:dyDescent="0.25">
      <c r="A1075" s="47" t="s">
        <v>38</v>
      </c>
      <c r="B1075" s="65">
        <v>274.77396118000001</v>
      </c>
      <c r="C1075" s="65">
        <v>298.90309062</v>
      </c>
      <c r="D1075" s="65">
        <v>303.84621780999998</v>
      </c>
      <c r="E1075" s="65">
        <v>305.78249092999999</v>
      </c>
      <c r="F1075" s="65">
        <v>305.59041493000001</v>
      </c>
      <c r="G1075" s="65">
        <v>307.28086218999999</v>
      </c>
      <c r="H1075" s="65">
        <v>303.97197638</v>
      </c>
      <c r="I1075" s="65">
        <v>280.30405373999997</v>
      </c>
      <c r="J1075" s="65">
        <v>255.42876239</v>
      </c>
      <c r="K1075" s="65">
        <v>229.25534895999999</v>
      </c>
      <c r="L1075" s="65">
        <v>212.17386475999999</v>
      </c>
      <c r="M1075" s="65">
        <v>207.42613301</v>
      </c>
      <c r="N1075" s="65">
        <v>208.48408533</v>
      </c>
      <c r="O1075" s="65">
        <v>211.5677446</v>
      </c>
      <c r="P1075" s="65">
        <v>212.26908639000001</v>
      </c>
      <c r="Q1075" s="65">
        <v>211.06610506000001</v>
      </c>
      <c r="R1075" s="65">
        <v>218.18483251999999</v>
      </c>
      <c r="S1075" s="65">
        <v>228.22241141999999</v>
      </c>
      <c r="T1075" s="65">
        <v>215.62549944</v>
      </c>
      <c r="U1075" s="65">
        <v>194.21526424000001</v>
      </c>
      <c r="V1075" s="65">
        <v>196.69935713999999</v>
      </c>
      <c r="W1075" s="65">
        <v>202.23530728</v>
      </c>
      <c r="X1075" s="65">
        <v>214.80236169</v>
      </c>
      <c r="Y1075" s="65">
        <v>232.43366760999999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18</v>
      </c>
      <c r="B1077" s="23">
        <v>266.35000000000002</v>
      </c>
      <c r="C1077" s="23">
        <v>297.89</v>
      </c>
      <c r="D1077" s="23">
        <v>305.13</v>
      </c>
      <c r="E1077" s="23">
        <v>305.24</v>
      </c>
      <c r="F1077" s="23">
        <v>305.27</v>
      </c>
      <c r="G1077" s="23">
        <v>306.10000000000002</v>
      </c>
      <c r="H1077" s="23">
        <v>305.67</v>
      </c>
      <c r="I1077" s="23">
        <v>280.75</v>
      </c>
      <c r="J1077" s="23">
        <v>253.56</v>
      </c>
      <c r="K1077" s="23">
        <v>228.15</v>
      </c>
      <c r="L1077" s="23">
        <v>206.75</v>
      </c>
      <c r="M1077" s="23">
        <v>203.93</v>
      </c>
      <c r="N1077" s="23">
        <v>210.02</v>
      </c>
      <c r="O1077" s="23">
        <v>210.72</v>
      </c>
      <c r="P1077" s="23">
        <v>220.55</v>
      </c>
      <c r="Q1077" s="23">
        <v>220.96</v>
      </c>
      <c r="R1077" s="23">
        <v>220.66</v>
      </c>
      <c r="S1077" s="23">
        <v>210.46</v>
      </c>
      <c r="T1077" s="23">
        <v>199.65</v>
      </c>
      <c r="U1077" s="23">
        <v>198.08</v>
      </c>
      <c r="V1077" s="23">
        <v>196.81</v>
      </c>
      <c r="W1077" s="23">
        <v>202.39</v>
      </c>
      <c r="X1077" s="23">
        <v>210.41</v>
      </c>
      <c r="Y1077" s="23">
        <v>239.11</v>
      </c>
    </row>
    <row r="1078" spans="1:25" s="52" customFormat="1" ht="51.75" hidden="1" outlineLevel="1" thickBot="1" x14ac:dyDescent="0.25">
      <c r="A1078" s="47" t="s">
        <v>38</v>
      </c>
      <c r="B1078" s="65">
        <v>266.34562559</v>
      </c>
      <c r="C1078" s="65">
        <v>297.88610331000001</v>
      </c>
      <c r="D1078" s="65">
        <v>305.12760880000002</v>
      </c>
      <c r="E1078" s="65">
        <v>305.24188077000002</v>
      </c>
      <c r="F1078" s="65">
        <v>305.27087349999999</v>
      </c>
      <c r="G1078" s="65">
        <v>306.09798759</v>
      </c>
      <c r="H1078" s="65">
        <v>305.67059438000001</v>
      </c>
      <c r="I1078" s="65">
        <v>280.75333117999998</v>
      </c>
      <c r="J1078" s="65">
        <v>253.56281307</v>
      </c>
      <c r="K1078" s="65">
        <v>228.15181239</v>
      </c>
      <c r="L1078" s="65">
        <v>206.75060737000001</v>
      </c>
      <c r="M1078" s="65">
        <v>203.92656486999999</v>
      </c>
      <c r="N1078" s="65">
        <v>210.01720814000001</v>
      </c>
      <c r="O1078" s="65">
        <v>210.72329316</v>
      </c>
      <c r="P1078" s="65">
        <v>220.5507934</v>
      </c>
      <c r="Q1078" s="65">
        <v>220.95956204000001</v>
      </c>
      <c r="R1078" s="65">
        <v>220.66467804000001</v>
      </c>
      <c r="S1078" s="65">
        <v>210.46012095</v>
      </c>
      <c r="T1078" s="65">
        <v>199.65447455</v>
      </c>
      <c r="U1078" s="65">
        <v>198.07895916000001</v>
      </c>
      <c r="V1078" s="65">
        <v>196.80613238999999</v>
      </c>
      <c r="W1078" s="65">
        <v>202.39230366999999</v>
      </c>
      <c r="X1078" s="65">
        <v>210.41254397</v>
      </c>
      <c r="Y1078" s="65">
        <v>239.10776795999999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15" hidden="1" outlineLevel="1" thickBot="1" x14ac:dyDescent="0.25">
      <c r="A1080" s="14">
        <v>19</v>
      </c>
      <c r="B1080" s="23">
        <v>228.31</v>
      </c>
      <c r="C1080" s="23">
        <v>247.88</v>
      </c>
      <c r="D1080" s="23">
        <v>268.10000000000002</v>
      </c>
      <c r="E1080" s="23">
        <v>270.69</v>
      </c>
      <c r="F1080" s="23">
        <v>269.82</v>
      </c>
      <c r="G1080" s="23">
        <v>267.73</v>
      </c>
      <c r="H1080" s="23">
        <v>258.24</v>
      </c>
      <c r="I1080" s="23">
        <v>248.75</v>
      </c>
      <c r="J1080" s="23">
        <v>225.89</v>
      </c>
      <c r="K1080" s="23">
        <v>204.03</v>
      </c>
      <c r="L1080" s="23">
        <v>194.38</v>
      </c>
      <c r="M1080" s="23">
        <v>193.89</v>
      </c>
      <c r="N1080" s="23">
        <v>190.33</v>
      </c>
      <c r="O1080" s="23">
        <v>195.46</v>
      </c>
      <c r="P1080" s="23">
        <v>201.46</v>
      </c>
      <c r="Q1080" s="23">
        <v>202.51</v>
      </c>
      <c r="R1080" s="23">
        <v>233.44</v>
      </c>
      <c r="S1080" s="23">
        <v>231.35</v>
      </c>
      <c r="T1080" s="23">
        <v>199.97</v>
      </c>
      <c r="U1080" s="23">
        <v>183.45</v>
      </c>
      <c r="V1080" s="23">
        <v>184.65</v>
      </c>
      <c r="W1080" s="23">
        <v>190.51</v>
      </c>
      <c r="X1080" s="23">
        <v>192.17</v>
      </c>
      <c r="Y1080" s="23">
        <v>216.03</v>
      </c>
    </row>
    <row r="1081" spans="1:25" s="52" customFormat="1" ht="51.75" hidden="1" outlineLevel="1" thickBot="1" x14ac:dyDescent="0.25">
      <c r="A1081" s="47" t="s">
        <v>38</v>
      </c>
      <c r="B1081" s="65">
        <v>228.30572373999999</v>
      </c>
      <c r="C1081" s="65">
        <v>247.88202971999999</v>
      </c>
      <c r="D1081" s="65">
        <v>268.10126738999998</v>
      </c>
      <c r="E1081" s="65">
        <v>270.69199412</v>
      </c>
      <c r="F1081" s="65">
        <v>269.81770294</v>
      </c>
      <c r="G1081" s="65">
        <v>267.73187143000001</v>
      </c>
      <c r="H1081" s="65">
        <v>258.23766866</v>
      </c>
      <c r="I1081" s="65">
        <v>248.75349109999999</v>
      </c>
      <c r="J1081" s="65">
        <v>225.89307618999999</v>
      </c>
      <c r="K1081" s="65">
        <v>204.03184037</v>
      </c>
      <c r="L1081" s="65">
        <v>194.37574844</v>
      </c>
      <c r="M1081" s="65">
        <v>193.8878043</v>
      </c>
      <c r="N1081" s="65">
        <v>190.33415278999999</v>
      </c>
      <c r="O1081" s="65">
        <v>195.46485573000001</v>
      </c>
      <c r="P1081" s="65">
        <v>201.46250105999999</v>
      </c>
      <c r="Q1081" s="65">
        <v>202.50975070999999</v>
      </c>
      <c r="R1081" s="65">
        <v>233.43771222000001</v>
      </c>
      <c r="S1081" s="65">
        <v>231.35096497999999</v>
      </c>
      <c r="T1081" s="65">
        <v>199.97075541999999</v>
      </c>
      <c r="U1081" s="65">
        <v>183.45283419</v>
      </c>
      <c r="V1081" s="65">
        <v>184.65026699000001</v>
      </c>
      <c r="W1081" s="65">
        <v>190.51308311</v>
      </c>
      <c r="X1081" s="65">
        <v>192.16783061000001</v>
      </c>
      <c r="Y1081" s="65">
        <v>216.0348114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20</v>
      </c>
      <c r="B1083" s="23">
        <v>267.77</v>
      </c>
      <c r="C1083" s="23">
        <v>296.45999999999998</v>
      </c>
      <c r="D1083" s="23">
        <v>312.35000000000002</v>
      </c>
      <c r="E1083" s="23">
        <v>310.02999999999997</v>
      </c>
      <c r="F1083" s="23">
        <v>309.33999999999997</v>
      </c>
      <c r="G1083" s="23">
        <v>304.82</v>
      </c>
      <c r="H1083" s="23">
        <v>297.06</v>
      </c>
      <c r="I1083" s="23">
        <v>300.8</v>
      </c>
      <c r="J1083" s="23">
        <v>275.88</v>
      </c>
      <c r="K1083" s="23">
        <v>238.2</v>
      </c>
      <c r="L1083" s="23">
        <v>210.62</v>
      </c>
      <c r="M1083" s="23">
        <v>201.84</v>
      </c>
      <c r="N1083" s="23">
        <v>205.44</v>
      </c>
      <c r="O1083" s="23">
        <v>208.38</v>
      </c>
      <c r="P1083" s="23">
        <v>210.64</v>
      </c>
      <c r="Q1083" s="23">
        <v>211</v>
      </c>
      <c r="R1083" s="23">
        <v>209.66</v>
      </c>
      <c r="S1083" s="23">
        <v>202.7</v>
      </c>
      <c r="T1083" s="23">
        <v>193.12</v>
      </c>
      <c r="U1083" s="23">
        <v>193.08</v>
      </c>
      <c r="V1083" s="23">
        <v>193.68</v>
      </c>
      <c r="W1083" s="23">
        <v>195.62</v>
      </c>
      <c r="X1083" s="23">
        <v>205.19</v>
      </c>
      <c r="Y1083" s="23">
        <v>235.32</v>
      </c>
    </row>
    <row r="1084" spans="1:25" s="52" customFormat="1" ht="25.5" hidden="1" customHeight="1" outlineLevel="1" thickBot="1" x14ac:dyDescent="0.25">
      <c r="A1084" s="47" t="s">
        <v>38</v>
      </c>
      <c r="B1084" s="65">
        <v>267.77181331999998</v>
      </c>
      <c r="C1084" s="65">
        <v>296.46166935999997</v>
      </c>
      <c r="D1084" s="65">
        <v>312.34613983000003</v>
      </c>
      <c r="E1084" s="65">
        <v>310.03394200999998</v>
      </c>
      <c r="F1084" s="65">
        <v>309.34388619999999</v>
      </c>
      <c r="G1084" s="65">
        <v>304.82148511000003</v>
      </c>
      <c r="H1084" s="65">
        <v>297.06016853</v>
      </c>
      <c r="I1084" s="65">
        <v>300.79798962000001</v>
      </c>
      <c r="J1084" s="65">
        <v>275.88380919999997</v>
      </c>
      <c r="K1084" s="65">
        <v>238.19889226000001</v>
      </c>
      <c r="L1084" s="65">
        <v>210.62177072</v>
      </c>
      <c r="M1084" s="65">
        <v>201.83944124999999</v>
      </c>
      <c r="N1084" s="65">
        <v>205.43693922</v>
      </c>
      <c r="O1084" s="65">
        <v>208.38036643999999</v>
      </c>
      <c r="P1084" s="65">
        <v>210.63897779000001</v>
      </c>
      <c r="Q1084" s="65">
        <v>210.99851856000001</v>
      </c>
      <c r="R1084" s="65">
        <v>209.65791709999999</v>
      </c>
      <c r="S1084" s="65">
        <v>202.70385911</v>
      </c>
      <c r="T1084" s="65">
        <v>193.12166561999999</v>
      </c>
      <c r="U1084" s="65">
        <v>193.08006306999999</v>
      </c>
      <c r="V1084" s="65">
        <v>193.68317644000001</v>
      </c>
      <c r="W1084" s="65">
        <v>195.61548418999999</v>
      </c>
      <c r="X1084" s="65">
        <v>205.19091424999999</v>
      </c>
      <c r="Y1084" s="65">
        <v>235.32019260999999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21</v>
      </c>
      <c r="B1086" s="23">
        <v>269.52</v>
      </c>
      <c r="C1086" s="23">
        <v>299.54000000000002</v>
      </c>
      <c r="D1086" s="23">
        <v>305.48</v>
      </c>
      <c r="E1086" s="23">
        <v>309.33999999999997</v>
      </c>
      <c r="F1086" s="23">
        <v>308.52</v>
      </c>
      <c r="G1086" s="23">
        <v>312.38</v>
      </c>
      <c r="H1086" s="23">
        <v>314.58</v>
      </c>
      <c r="I1086" s="23">
        <v>297.58999999999997</v>
      </c>
      <c r="J1086" s="23">
        <v>274.88</v>
      </c>
      <c r="K1086" s="23">
        <v>249.58</v>
      </c>
      <c r="L1086" s="23">
        <v>226.94</v>
      </c>
      <c r="M1086" s="23">
        <v>207.78</v>
      </c>
      <c r="N1086" s="23">
        <v>205.6</v>
      </c>
      <c r="O1086" s="23">
        <v>206.42</v>
      </c>
      <c r="P1086" s="23">
        <v>212.77</v>
      </c>
      <c r="Q1086" s="23">
        <v>215.63</v>
      </c>
      <c r="R1086" s="23">
        <v>214.16</v>
      </c>
      <c r="S1086" s="23">
        <v>208</v>
      </c>
      <c r="T1086" s="23">
        <v>201.36</v>
      </c>
      <c r="U1086" s="23">
        <v>202.52</v>
      </c>
      <c r="V1086" s="23">
        <v>198.25</v>
      </c>
      <c r="W1086" s="23">
        <v>200.84</v>
      </c>
      <c r="X1086" s="23">
        <v>211.18</v>
      </c>
      <c r="Y1086" s="23">
        <v>241.94</v>
      </c>
    </row>
    <row r="1087" spans="1:25" s="53" customFormat="1" ht="51.75" hidden="1" outlineLevel="1" thickBot="1" x14ac:dyDescent="0.25">
      <c r="A1087" s="47" t="s">
        <v>38</v>
      </c>
      <c r="B1087" s="65">
        <v>269.52460559000002</v>
      </c>
      <c r="C1087" s="65">
        <v>299.53841928999998</v>
      </c>
      <c r="D1087" s="65">
        <v>305.47895763000002</v>
      </c>
      <c r="E1087" s="65">
        <v>309.33716220999997</v>
      </c>
      <c r="F1087" s="65">
        <v>308.52054476000001</v>
      </c>
      <c r="G1087" s="65">
        <v>312.37809314999998</v>
      </c>
      <c r="H1087" s="65">
        <v>314.58018152</v>
      </c>
      <c r="I1087" s="65">
        <v>297.58506533000002</v>
      </c>
      <c r="J1087" s="65">
        <v>274.88271350999997</v>
      </c>
      <c r="K1087" s="65">
        <v>249.58152276999999</v>
      </c>
      <c r="L1087" s="65">
        <v>226.94051143999999</v>
      </c>
      <c r="M1087" s="65">
        <v>207.78420482000001</v>
      </c>
      <c r="N1087" s="65">
        <v>205.6028282</v>
      </c>
      <c r="O1087" s="65">
        <v>206.42210125</v>
      </c>
      <c r="P1087" s="65">
        <v>212.77262773000001</v>
      </c>
      <c r="Q1087" s="65">
        <v>215.62799705</v>
      </c>
      <c r="R1087" s="65">
        <v>214.15620916</v>
      </c>
      <c r="S1087" s="65">
        <v>208.00288258</v>
      </c>
      <c r="T1087" s="65">
        <v>201.36402948</v>
      </c>
      <c r="U1087" s="65">
        <v>202.51915758000001</v>
      </c>
      <c r="V1087" s="65">
        <v>198.24973145999999</v>
      </c>
      <c r="W1087" s="65">
        <v>200.84151008000001</v>
      </c>
      <c r="X1087" s="65">
        <v>211.18163661</v>
      </c>
      <c r="Y1087" s="65">
        <v>241.9412447</v>
      </c>
    </row>
    <row r="1088" spans="1:25" ht="15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ht="15" thickBot="1" x14ac:dyDescent="0.25">
      <c r="A1089" s="14">
        <v>22</v>
      </c>
      <c r="B1089" s="23">
        <v>247.82</v>
      </c>
      <c r="C1089" s="23">
        <v>276.11</v>
      </c>
      <c r="D1089" s="23">
        <v>295.25</v>
      </c>
      <c r="E1089" s="23">
        <v>295.37</v>
      </c>
      <c r="F1089" s="23">
        <v>294.17</v>
      </c>
      <c r="G1089" s="23">
        <v>291.45</v>
      </c>
      <c r="H1089" s="23">
        <v>274.29000000000002</v>
      </c>
      <c r="I1089" s="23">
        <v>252.63</v>
      </c>
      <c r="J1089" s="23">
        <v>231.54</v>
      </c>
      <c r="K1089" s="23">
        <v>208.5</v>
      </c>
      <c r="L1089" s="23">
        <v>201.06</v>
      </c>
      <c r="M1089" s="23">
        <v>207.42</v>
      </c>
      <c r="N1089" s="23">
        <v>209.42</v>
      </c>
      <c r="O1089" s="23">
        <v>216.88</v>
      </c>
      <c r="P1089" s="23">
        <v>239.5</v>
      </c>
      <c r="Q1089" s="23">
        <v>253.24</v>
      </c>
      <c r="R1089" s="23">
        <v>262.72000000000003</v>
      </c>
      <c r="S1089" s="23">
        <v>251</v>
      </c>
      <c r="T1089" s="23">
        <v>247.78</v>
      </c>
      <c r="U1089" s="23">
        <v>247.04</v>
      </c>
      <c r="V1089" s="23">
        <v>246.22</v>
      </c>
      <c r="W1089" s="23">
        <v>250.63</v>
      </c>
      <c r="X1089" s="23">
        <v>260.60000000000002</v>
      </c>
      <c r="Y1089" s="23">
        <v>275.64999999999998</v>
      </c>
    </row>
    <row r="1090" spans="1:25" ht="51.75" thickBot="1" x14ac:dyDescent="0.25">
      <c r="A1090" s="47" t="s">
        <v>38</v>
      </c>
      <c r="B1090" s="65">
        <v>247.82167391999999</v>
      </c>
      <c r="C1090" s="65">
        <v>276.11031575999999</v>
      </c>
      <c r="D1090" s="65">
        <v>295.24510350000003</v>
      </c>
      <c r="E1090" s="65">
        <v>295.36563623000001</v>
      </c>
      <c r="F1090" s="65">
        <v>294.17345168000003</v>
      </c>
      <c r="G1090" s="65">
        <v>291.44684319999999</v>
      </c>
      <c r="H1090" s="65">
        <v>274.28880349000002</v>
      </c>
      <c r="I1090" s="65">
        <v>252.62845787000001</v>
      </c>
      <c r="J1090" s="65">
        <v>231.53996702000001</v>
      </c>
      <c r="K1090" s="65">
        <v>208.49942755999999</v>
      </c>
      <c r="L1090" s="65">
        <v>201.06097836000001</v>
      </c>
      <c r="M1090" s="65">
        <v>207.42285931999999</v>
      </c>
      <c r="N1090" s="65">
        <v>209.41840128999999</v>
      </c>
      <c r="O1090" s="65">
        <v>216.87697306999999</v>
      </c>
      <c r="P1090" s="65">
        <v>239.49708061999999</v>
      </c>
      <c r="Q1090" s="65">
        <v>253.24103621</v>
      </c>
      <c r="R1090" s="65">
        <v>262.71920636999999</v>
      </c>
      <c r="S1090" s="65">
        <v>251.00102380000001</v>
      </c>
      <c r="T1090" s="65">
        <v>247.78231715000001</v>
      </c>
      <c r="U1090" s="65">
        <v>247.04190324999999</v>
      </c>
      <c r="V1090" s="65">
        <v>246.22357307999999</v>
      </c>
      <c r="W1090" s="65">
        <v>250.63490074000001</v>
      </c>
      <c r="X1090" s="65">
        <v>260.59751389000002</v>
      </c>
      <c r="Y1090" s="65">
        <v>275.65409574</v>
      </c>
    </row>
    <row r="1091" spans="1:25" s="6" customFormat="1" ht="36" customHeight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6" customFormat="1" ht="22.5" customHeight="1" thickBot="1" x14ac:dyDescent="0.25">
      <c r="A1092" s="14">
        <v>23</v>
      </c>
      <c r="B1092" s="23">
        <v>305.72000000000003</v>
      </c>
      <c r="C1092" s="23">
        <v>316.74</v>
      </c>
      <c r="D1092" s="23">
        <v>322.56</v>
      </c>
      <c r="E1092" s="23">
        <v>324.82</v>
      </c>
      <c r="F1092" s="23">
        <v>322.39999999999998</v>
      </c>
      <c r="G1092" s="23">
        <v>318.98</v>
      </c>
      <c r="H1092" s="23">
        <v>302.19</v>
      </c>
      <c r="I1092" s="23">
        <v>278.27</v>
      </c>
      <c r="J1092" s="23">
        <v>252.82</v>
      </c>
      <c r="K1092" s="23">
        <v>227.75</v>
      </c>
      <c r="L1092" s="23">
        <v>208.64</v>
      </c>
      <c r="M1092" s="23">
        <v>205.94</v>
      </c>
      <c r="N1092" s="23">
        <v>212.13</v>
      </c>
      <c r="O1092" s="23">
        <v>215.85</v>
      </c>
      <c r="P1092" s="23">
        <v>214.94</v>
      </c>
      <c r="Q1092" s="23">
        <v>215.74</v>
      </c>
      <c r="R1092" s="23">
        <v>215.92</v>
      </c>
      <c r="S1092" s="23">
        <v>208.81</v>
      </c>
      <c r="T1092" s="23">
        <v>206.21</v>
      </c>
      <c r="U1092" s="23">
        <v>205.2</v>
      </c>
      <c r="V1092" s="23">
        <v>207.04</v>
      </c>
      <c r="W1092" s="23">
        <v>207.39</v>
      </c>
      <c r="X1092" s="23">
        <v>214.39</v>
      </c>
      <c r="Y1092" s="23">
        <v>237.95</v>
      </c>
    </row>
    <row r="1093" spans="1:25" s="6" customFormat="1" ht="51.75" thickBot="1" x14ac:dyDescent="0.25">
      <c r="A1093" s="47" t="s">
        <v>38</v>
      </c>
      <c r="B1093" s="65">
        <v>305.71943854</v>
      </c>
      <c r="C1093" s="65">
        <v>316.73827423</v>
      </c>
      <c r="D1093" s="65">
        <v>322.56165064999999</v>
      </c>
      <c r="E1093" s="65">
        <v>324.82230229999999</v>
      </c>
      <c r="F1093" s="65">
        <v>322.39669015999999</v>
      </c>
      <c r="G1093" s="65">
        <v>318.97847877999999</v>
      </c>
      <c r="H1093" s="65">
        <v>302.18598929000001</v>
      </c>
      <c r="I1093" s="65">
        <v>278.27314085</v>
      </c>
      <c r="J1093" s="65">
        <v>252.82181826999999</v>
      </c>
      <c r="K1093" s="65">
        <v>227.74527132</v>
      </c>
      <c r="L1093" s="65">
        <v>208.63866343000001</v>
      </c>
      <c r="M1093" s="65">
        <v>205.93981785</v>
      </c>
      <c r="N1093" s="65">
        <v>212.13117493999999</v>
      </c>
      <c r="O1093" s="65">
        <v>215.84984685000001</v>
      </c>
      <c r="P1093" s="65">
        <v>214.94032307000001</v>
      </c>
      <c r="Q1093" s="65">
        <v>215.74268173999999</v>
      </c>
      <c r="R1093" s="65">
        <v>215.91515247999999</v>
      </c>
      <c r="S1093" s="65">
        <v>208.81126756</v>
      </c>
      <c r="T1093" s="65">
        <v>206.20989046</v>
      </c>
      <c r="U1093" s="65">
        <v>205.20048193</v>
      </c>
      <c r="V1093" s="65">
        <v>207.04014014000001</v>
      </c>
      <c r="W1093" s="65">
        <v>207.39265019999999</v>
      </c>
      <c r="X1093" s="65">
        <v>214.38518629999999</v>
      </c>
      <c r="Y1093" s="65">
        <v>237.94705298</v>
      </c>
    </row>
    <row r="1094" spans="1:25" s="6" customFormat="1" ht="32.25" hidden="1" customHeight="1" outlineLevel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6" customFormat="1" ht="21.75" hidden="1" customHeight="1" outlineLevel="1" thickBot="1" x14ac:dyDescent="0.25">
      <c r="A1095" s="14">
        <v>24</v>
      </c>
      <c r="B1095" s="23">
        <v>275.01</v>
      </c>
      <c r="C1095" s="23">
        <v>304.82</v>
      </c>
      <c r="D1095" s="23">
        <v>322.31</v>
      </c>
      <c r="E1095" s="23">
        <v>323.42</v>
      </c>
      <c r="F1095" s="23">
        <v>324.06</v>
      </c>
      <c r="G1095" s="23">
        <v>319.36</v>
      </c>
      <c r="H1095" s="23">
        <v>301.36</v>
      </c>
      <c r="I1095" s="23">
        <v>285.12</v>
      </c>
      <c r="J1095" s="23">
        <v>263.61</v>
      </c>
      <c r="K1095" s="23">
        <v>238.04</v>
      </c>
      <c r="L1095" s="23">
        <v>214.77</v>
      </c>
      <c r="M1095" s="23">
        <v>208.97</v>
      </c>
      <c r="N1095" s="23">
        <v>212.65</v>
      </c>
      <c r="O1095" s="23">
        <v>217.4</v>
      </c>
      <c r="P1095" s="23">
        <v>219.16</v>
      </c>
      <c r="Q1095" s="23">
        <v>219.05</v>
      </c>
      <c r="R1095" s="23">
        <v>217.19</v>
      </c>
      <c r="S1095" s="23">
        <v>208.38</v>
      </c>
      <c r="T1095" s="23">
        <v>202.92</v>
      </c>
      <c r="U1095" s="23">
        <v>203.47</v>
      </c>
      <c r="V1095" s="23">
        <v>205.19</v>
      </c>
      <c r="W1095" s="23">
        <v>207.43</v>
      </c>
      <c r="X1095" s="23">
        <v>214.72</v>
      </c>
      <c r="Y1095" s="23">
        <v>244.23</v>
      </c>
    </row>
    <row r="1096" spans="1:25" s="6" customFormat="1" ht="51.75" collapsed="1" thickBot="1" x14ac:dyDescent="0.25">
      <c r="A1096" s="47" t="s">
        <v>38</v>
      </c>
      <c r="B1096" s="65">
        <v>275.01398137000001</v>
      </c>
      <c r="C1096" s="65">
        <v>304.82178081000001</v>
      </c>
      <c r="D1096" s="65">
        <v>322.30744521999998</v>
      </c>
      <c r="E1096" s="65">
        <v>323.41787636999999</v>
      </c>
      <c r="F1096" s="65">
        <v>324.05608242</v>
      </c>
      <c r="G1096" s="65">
        <v>319.35512720000003</v>
      </c>
      <c r="H1096" s="65">
        <v>301.35904577000002</v>
      </c>
      <c r="I1096" s="65">
        <v>285.12452851</v>
      </c>
      <c r="J1096" s="65">
        <v>263.60768327</v>
      </c>
      <c r="K1096" s="65">
        <v>238.04123256</v>
      </c>
      <c r="L1096" s="65">
        <v>214.77487554999999</v>
      </c>
      <c r="M1096" s="65">
        <v>208.97441343</v>
      </c>
      <c r="N1096" s="65">
        <v>212.64700339000001</v>
      </c>
      <c r="O1096" s="65">
        <v>217.40012422000001</v>
      </c>
      <c r="P1096" s="65">
        <v>219.15780325</v>
      </c>
      <c r="Q1096" s="65">
        <v>219.04711037000001</v>
      </c>
      <c r="R1096" s="65">
        <v>217.19351703999999</v>
      </c>
      <c r="S1096" s="65">
        <v>208.3811096</v>
      </c>
      <c r="T1096" s="65">
        <v>202.92169896999999</v>
      </c>
      <c r="U1096" s="65">
        <v>203.46753099</v>
      </c>
      <c r="V1096" s="65">
        <v>205.18709809999999</v>
      </c>
      <c r="W1096" s="65">
        <v>207.43303563000001</v>
      </c>
      <c r="X1096" s="65">
        <v>214.72425928000001</v>
      </c>
      <c r="Y1096" s="65">
        <v>244.23317947999999</v>
      </c>
    </row>
    <row r="1097" spans="1:25" s="6" customFormat="1" ht="18.75" customHeight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6" customFormat="1" ht="18.75" customHeight="1" thickBot="1" x14ac:dyDescent="0.25">
      <c r="A1098" s="14">
        <v>25</v>
      </c>
      <c r="B1098" s="23">
        <v>274.33</v>
      </c>
      <c r="C1098" s="23">
        <v>302.89</v>
      </c>
      <c r="D1098" s="23">
        <v>318.2</v>
      </c>
      <c r="E1098" s="23">
        <v>319.07</v>
      </c>
      <c r="F1098" s="23">
        <v>319.13</v>
      </c>
      <c r="G1098" s="23">
        <v>315.08</v>
      </c>
      <c r="H1098" s="23">
        <v>298.22000000000003</v>
      </c>
      <c r="I1098" s="23">
        <v>284.01</v>
      </c>
      <c r="J1098" s="23">
        <v>258.63</v>
      </c>
      <c r="K1098" s="23">
        <v>231.85</v>
      </c>
      <c r="L1098" s="23">
        <v>209.11</v>
      </c>
      <c r="M1098" s="23">
        <v>205.11</v>
      </c>
      <c r="N1098" s="23">
        <v>209.9</v>
      </c>
      <c r="O1098" s="23">
        <v>212.12</v>
      </c>
      <c r="P1098" s="23">
        <v>213.18</v>
      </c>
      <c r="Q1098" s="23">
        <v>214.08</v>
      </c>
      <c r="R1098" s="23">
        <v>214</v>
      </c>
      <c r="S1098" s="23">
        <v>207.47</v>
      </c>
      <c r="T1098" s="23">
        <v>198.76</v>
      </c>
      <c r="U1098" s="23">
        <v>198.11</v>
      </c>
      <c r="V1098" s="23">
        <v>202.26</v>
      </c>
      <c r="W1098" s="23">
        <v>207.39</v>
      </c>
      <c r="X1098" s="23">
        <v>216.06</v>
      </c>
      <c r="Y1098" s="23">
        <v>246.44</v>
      </c>
    </row>
    <row r="1099" spans="1:25" s="11" customFormat="1" ht="51.75" thickBot="1" x14ac:dyDescent="0.3">
      <c r="A1099" s="47" t="s">
        <v>38</v>
      </c>
      <c r="B1099" s="65">
        <v>274.33108016</v>
      </c>
      <c r="C1099" s="65">
        <v>302.89019619999999</v>
      </c>
      <c r="D1099" s="65">
        <v>318.1998653</v>
      </c>
      <c r="E1099" s="65">
        <v>319.07123786</v>
      </c>
      <c r="F1099" s="65">
        <v>319.13399400999998</v>
      </c>
      <c r="G1099" s="65">
        <v>315.08110542999998</v>
      </c>
      <c r="H1099" s="65">
        <v>298.21743809999998</v>
      </c>
      <c r="I1099" s="65">
        <v>284.01356952999998</v>
      </c>
      <c r="J1099" s="65">
        <v>258.63100969999999</v>
      </c>
      <c r="K1099" s="65">
        <v>231.84508302</v>
      </c>
      <c r="L1099" s="65">
        <v>209.11078144000001</v>
      </c>
      <c r="M1099" s="65">
        <v>205.11484906999999</v>
      </c>
      <c r="N1099" s="65">
        <v>209.89924071999999</v>
      </c>
      <c r="O1099" s="65">
        <v>212.12261115999999</v>
      </c>
      <c r="P1099" s="65">
        <v>213.18451619999999</v>
      </c>
      <c r="Q1099" s="65">
        <v>214.08457784000001</v>
      </c>
      <c r="R1099" s="65">
        <v>213.99874929000001</v>
      </c>
      <c r="S1099" s="65">
        <v>207.47009073000001</v>
      </c>
      <c r="T1099" s="65">
        <v>198.76303505999999</v>
      </c>
      <c r="U1099" s="65">
        <v>198.11309885</v>
      </c>
      <c r="V1099" s="65">
        <v>202.262664</v>
      </c>
      <c r="W1099" s="65">
        <v>207.39473981</v>
      </c>
      <c r="X1099" s="65">
        <v>216.06230223</v>
      </c>
      <c r="Y1099" s="65">
        <v>246.44097441</v>
      </c>
    </row>
    <row r="1100" spans="1:25" s="11" customFormat="1" ht="15" customHeight="1" thickBot="1" x14ac:dyDescent="0.3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1" customFormat="1" ht="15" thickBot="1" x14ac:dyDescent="0.25">
      <c r="A1101" s="14">
        <v>26</v>
      </c>
      <c r="B1101" s="23">
        <v>277.95999999999998</v>
      </c>
      <c r="C1101" s="23">
        <v>298.19</v>
      </c>
      <c r="D1101" s="23">
        <v>309.52</v>
      </c>
      <c r="E1101" s="23">
        <v>310</v>
      </c>
      <c r="F1101" s="23">
        <v>311.44</v>
      </c>
      <c r="G1101" s="23">
        <v>310.52</v>
      </c>
      <c r="H1101" s="23">
        <v>307.45</v>
      </c>
      <c r="I1101" s="23">
        <v>301.58</v>
      </c>
      <c r="J1101" s="23">
        <v>271.85000000000002</v>
      </c>
      <c r="K1101" s="23">
        <v>237.53</v>
      </c>
      <c r="L1101" s="23">
        <v>208.98</v>
      </c>
      <c r="M1101" s="23">
        <v>201.1</v>
      </c>
      <c r="N1101" s="23">
        <v>205.13</v>
      </c>
      <c r="O1101" s="23">
        <v>207.08</v>
      </c>
      <c r="P1101" s="23">
        <v>210.11</v>
      </c>
      <c r="Q1101" s="23">
        <v>210.55</v>
      </c>
      <c r="R1101" s="23">
        <v>208.96</v>
      </c>
      <c r="S1101" s="23">
        <v>200.78</v>
      </c>
      <c r="T1101" s="23">
        <v>194.79</v>
      </c>
      <c r="U1101" s="23">
        <v>195.76</v>
      </c>
      <c r="V1101" s="23">
        <v>198.56</v>
      </c>
      <c r="W1101" s="23">
        <v>201.75</v>
      </c>
      <c r="X1101" s="23">
        <v>205.52</v>
      </c>
      <c r="Y1101" s="23">
        <v>229.06</v>
      </c>
    </row>
    <row r="1102" spans="1:25" s="1" customFormat="1" ht="51.75" thickBot="1" x14ac:dyDescent="0.25">
      <c r="A1102" s="47" t="s">
        <v>38</v>
      </c>
      <c r="B1102" s="65">
        <v>277.95654109999998</v>
      </c>
      <c r="C1102" s="65">
        <v>298.18923159000002</v>
      </c>
      <c r="D1102" s="65">
        <v>309.51523405</v>
      </c>
      <c r="E1102" s="65">
        <v>309.99648653000003</v>
      </c>
      <c r="F1102" s="65">
        <v>311.43850182</v>
      </c>
      <c r="G1102" s="65">
        <v>310.52040971999998</v>
      </c>
      <c r="H1102" s="65">
        <v>307.45301761000002</v>
      </c>
      <c r="I1102" s="65">
        <v>301.58137728000003</v>
      </c>
      <c r="J1102" s="65">
        <v>271.84686038000001</v>
      </c>
      <c r="K1102" s="65">
        <v>237.53039373999999</v>
      </c>
      <c r="L1102" s="65">
        <v>208.98453165000001</v>
      </c>
      <c r="M1102" s="65">
        <v>201.10106116</v>
      </c>
      <c r="N1102" s="65">
        <v>205.13009033</v>
      </c>
      <c r="O1102" s="65">
        <v>207.07722421</v>
      </c>
      <c r="P1102" s="65">
        <v>210.10570161000001</v>
      </c>
      <c r="Q1102" s="65">
        <v>210.55119755999999</v>
      </c>
      <c r="R1102" s="65">
        <v>208.96004216</v>
      </c>
      <c r="S1102" s="65">
        <v>200.78443963000001</v>
      </c>
      <c r="T1102" s="65">
        <v>194.78958448</v>
      </c>
      <c r="U1102" s="65">
        <v>195.76094393</v>
      </c>
      <c r="V1102" s="65">
        <v>198.56304867</v>
      </c>
      <c r="W1102" s="65">
        <v>201.74601847</v>
      </c>
      <c r="X1102" s="65">
        <v>205.52247714000001</v>
      </c>
      <c r="Y1102" s="65">
        <v>229.05565551000001</v>
      </c>
    </row>
    <row r="1103" spans="1:25" s="17" customFormat="1" ht="21.75" hidden="1" customHeight="1" outlineLevel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6" customFormat="1" ht="21.75" hidden="1" customHeight="1" outlineLevel="1" thickBot="1" x14ac:dyDescent="0.25">
      <c r="A1104" s="14">
        <v>27</v>
      </c>
      <c r="B1104" s="23">
        <v>267.43</v>
      </c>
      <c r="C1104" s="23">
        <v>291.35000000000002</v>
      </c>
      <c r="D1104" s="23">
        <v>309.32</v>
      </c>
      <c r="E1104" s="23">
        <v>308.01</v>
      </c>
      <c r="F1104" s="23">
        <v>307.3</v>
      </c>
      <c r="G1104" s="23">
        <v>307.66000000000003</v>
      </c>
      <c r="H1104" s="23">
        <v>306.54000000000002</v>
      </c>
      <c r="I1104" s="23">
        <v>300.3</v>
      </c>
      <c r="J1104" s="23">
        <v>274.17</v>
      </c>
      <c r="K1104" s="23">
        <v>240.62</v>
      </c>
      <c r="L1104" s="23">
        <v>212</v>
      </c>
      <c r="M1104" s="23">
        <v>202.96</v>
      </c>
      <c r="N1104" s="23">
        <v>205.78</v>
      </c>
      <c r="O1104" s="23">
        <v>208.79</v>
      </c>
      <c r="P1104" s="23">
        <v>212.67</v>
      </c>
      <c r="Q1104" s="23">
        <v>212.42</v>
      </c>
      <c r="R1104" s="23">
        <v>210.08</v>
      </c>
      <c r="S1104" s="23">
        <v>203.72</v>
      </c>
      <c r="T1104" s="23">
        <v>193.47</v>
      </c>
      <c r="U1104" s="23">
        <v>194.18</v>
      </c>
      <c r="V1104" s="23">
        <v>198.1</v>
      </c>
      <c r="W1104" s="23">
        <v>203.92</v>
      </c>
      <c r="X1104" s="23">
        <v>212.75</v>
      </c>
      <c r="Y1104" s="23">
        <v>242.3</v>
      </c>
    </row>
    <row r="1105" spans="1:25" ht="51.75" collapsed="1" thickBot="1" x14ac:dyDescent="0.25">
      <c r="A1105" s="47" t="s">
        <v>38</v>
      </c>
      <c r="B1105" s="65">
        <v>267.43171833000002</v>
      </c>
      <c r="C1105" s="65">
        <v>291.34842221000002</v>
      </c>
      <c r="D1105" s="65">
        <v>309.31758019</v>
      </c>
      <c r="E1105" s="65">
        <v>308.01304266</v>
      </c>
      <c r="F1105" s="65">
        <v>307.29598865999998</v>
      </c>
      <c r="G1105" s="65">
        <v>307.65693986000002</v>
      </c>
      <c r="H1105" s="65">
        <v>306.54009889999998</v>
      </c>
      <c r="I1105" s="65">
        <v>300.29877243999999</v>
      </c>
      <c r="J1105" s="65">
        <v>274.16840103999999</v>
      </c>
      <c r="K1105" s="65">
        <v>240.61912199</v>
      </c>
      <c r="L1105" s="65">
        <v>212.00030866</v>
      </c>
      <c r="M1105" s="65">
        <v>202.96363887000001</v>
      </c>
      <c r="N1105" s="65">
        <v>205.77818901000001</v>
      </c>
      <c r="O1105" s="65">
        <v>208.79143235999999</v>
      </c>
      <c r="P1105" s="65">
        <v>212.66854412999999</v>
      </c>
      <c r="Q1105" s="65">
        <v>212.42003738</v>
      </c>
      <c r="R1105" s="65">
        <v>210.0812329</v>
      </c>
      <c r="S1105" s="65">
        <v>203.71717559000001</v>
      </c>
      <c r="T1105" s="65">
        <v>193.46947682000001</v>
      </c>
      <c r="U1105" s="65">
        <v>194.18169426</v>
      </c>
      <c r="V1105" s="65">
        <v>198.10489967000001</v>
      </c>
      <c r="W1105" s="65">
        <v>203.92041062999999</v>
      </c>
      <c r="X1105" s="65">
        <v>212.749528</v>
      </c>
      <c r="Y1105" s="65">
        <v>242.29587635999999</v>
      </c>
    </row>
    <row r="1106" spans="1:25" ht="15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ht="15" thickBot="1" x14ac:dyDescent="0.25">
      <c r="A1107" s="14">
        <v>28</v>
      </c>
      <c r="B1107" s="23">
        <v>256.20999999999998</v>
      </c>
      <c r="C1107" s="23">
        <v>284.05</v>
      </c>
      <c r="D1107" s="23">
        <v>305.52999999999997</v>
      </c>
      <c r="E1107" s="23">
        <v>309.72000000000003</v>
      </c>
      <c r="F1107" s="23">
        <v>309.52999999999997</v>
      </c>
      <c r="G1107" s="23">
        <v>305.95</v>
      </c>
      <c r="H1107" s="23">
        <v>296.18</v>
      </c>
      <c r="I1107" s="23">
        <v>285.23</v>
      </c>
      <c r="J1107" s="23">
        <v>262.48</v>
      </c>
      <c r="K1107" s="23">
        <v>236.3</v>
      </c>
      <c r="L1107" s="23">
        <v>221.07</v>
      </c>
      <c r="M1107" s="23">
        <v>211.4</v>
      </c>
      <c r="N1107" s="23">
        <v>214.65</v>
      </c>
      <c r="O1107" s="23">
        <v>219</v>
      </c>
      <c r="P1107" s="23">
        <v>220.31</v>
      </c>
      <c r="Q1107" s="23">
        <v>220.73</v>
      </c>
      <c r="R1107" s="23">
        <v>219.96</v>
      </c>
      <c r="S1107" s="23">
        <v>217.14</v>
      </c>
      <c r="T1107" s="23">
        <v>202.38</v>
      </c>
      <c r="U1107" s="23">
        <v>202.25</v>
      </c>
      <c r="V1107" s="23">
        <v>209.56</v>
      </c>
      <c r="W1107" s="23">
        <v>212.34</v>
      </c>
      <c r="X1107" s="23">
        <v>221.49</v>
      </c>
      <c r="Y1107" s="23">
        <v>241.38</v>
      </c>
    </row>
    <row r="1108" spans="1:25" ht="30" customHeight="1" thickBot="1" x14ac:dyDescent="0.25">
      <c r="A1108" s="47" t="s">
        <v>38</v>
      </c>
      <c r="B1108" s="65">
        <v>256.21025186999998</v>
      </c>
      <c r="C1108" s="65">
        <v>284.04705417999998</v>
      </c>
      <c r="D1108" s="65">
        <v>305.53272041999998</v>
      </c>
      <c r="E1108" s="65">
        <v>309.71893496000001</v>
      </c>
      <c r="F1108" s="65">
        <v>309.52518301999999</v>
      </c>
      <c r="G1108" s="65">
        <v>305.94705270999998</v>
      </c>
      <c r="H1108" s="65">
        <v>296.17948121000001</v>
      </c>
      <c r="I1108" s="65">
        <v>285.22799473999999</v>
      </c>
      <c r="J1108" s="65">
        <v>262.48100389000001</v>
      </c>
      <c r="K1108" s="65">
        <v>236.30351723000001</v>
      </c>
      <c r="L1108" s="65">
        <v>221.06959203</v>
      </c>
      <c r="M1108" s="65">
        <v>211.40308913999999</v>
      </c>
      <c r="N1108" s="65">
        <v>214.64896539</v>
      </c>
      <c r="O1108" s="65">
        <v>219.00135562</v>
      </c>
      <c r="P1108" s="65">
        <v>220.30739041000001</v>
      </c>
      <c r="Q1108" s="65">
        <v>220.72975162</v>
      </c>
      <c r="R1108" s="65">
        <v>219.9587305</v>
      </c>
      <c r="S1108" s="65">
        <v>217.13751654000001</v>
      </c>
      <c r="T1108" s="65">
        <v>202.37752068</v>
      </c>
      <c r="U1108" s="65">
        <v>202.2455066</v>
      </c>
      <c r="V1108" s="65">
        <v>209.56075718</v>
      </c>
      <c r="W1108" s="65">
        <v>212.33732902</v>
      </c>
      <c r="X1108" s="65">
        <v>221.48795337000001</v>
      </c>
      <c r="Y1108" s="65">
        <v>241.38014147000001</v>
      </c>
    </row>
    <row r="1109" spans="1:25" ht="15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ht="15" thickBot="1" x14ac:dyDescent="0.25">
      <c r="A1110" s="14">
        <v>29</v>
      </c>
      <c r="B1110" s="23">
        <v>268.74</v>
      </c>
      <c r="C1110" s="23">
        <v>297.66000000000003</v>
      </c>
      <c r="D1110" s="23">
        <v>317.38</v>
      </c>
      <c r="E1110" s="23">
        <v>319.10000000000002</v>
      </c>
      <c r="F1110" s="23">
        <v>317.77999999999997</v>
      </c>
      <c r="G1110" s="23">
        <v>314.20999999999998</v>
      </c>
      <c r="H1110" s="23">
        <v>295.45</v>
      </c>
      <c r="I1110" s="23">
        <v>272.81</v>
      </c>
      <c r="J1110" s="23">
        <v>247.47</v>
      </c>
      <c r="K1110" s="23">
        <v>234.89</v>
      </c>
      <c r="L1110" s="23">
        <v>225.13</v>
      </c>
      <c r="M1110" s="23">
        <v>226.99</v>
      </c>
      <c r="N1110" s="23">
        <v>236.8</v>
      </c>
      <c r="O1110" s="23">
        <v>238.9</v>
      </c>
      <c r="P1110" s="23">
        <v>238.93</v>
      </c>
      <c r="Q1110" s="23">
        <v>238.82</v>
      </c>
      <c r="R1110" s="23">
        <v>238.1</v>
      </c>
      <c r="S1110" s="23">
        <v>230.24</v>
      </c>
      <c r="T1110" s="23">
        <v>217.66</v>
      </c>
      <c r="U1110" s="23">
        <v>216.5</v>
      </c>
      <c r="V1110" s="23">
        <v>214.02</v>
      </c>
      <c r="W1110" s="23">
        <v>216.86</v>
      </c>
      <c r="X1110" s="23">
        <v>225.24</v>
      </c>
      <c r="Y1110" s="23">
        <v>250.89</v>
      </c>
    </row>
    <row r="1111" spans="1:25" ht="51.75" thickBot="1" x14ac:dyDescent="0.25">
      <c r="A1111" s="47" t="s">
        <v>38</v>
      </c>
      <c r="B1111" s="65">
        <v>268.74326174999999</v>
      </c>
      <c r="C1111" s="65">
        <v>297.66081184000001</v>
      </c>
      <c r="D1111" s="65">
        <v>317.38385877000002</v>
      </c>
      <c r="E1111" s="65">
        <v>319.10449141999999</v>
      </c>
      <c r="F1111" s="65">
        <v>317.77831609999998</v>
      </c>
      <c r="G1111" s="65">
        <v>314.20641205999999</v>
      </c>
      <c r="H1111" s="65">
        <v>295.45085446000002</v>
      </c>
      <c r="I1111" s="65">
        <v>272.81390836999998</v>
      </c>
      <c r="J1111" s="65">
        <v>247.46893796000001</v>
      </c>
      <c r="K1111" s="65">
        <v>234.88917430999999</v>
      </c>
      <c r="L1111" s="65">
        <v>225.12992209000001</v>
      </c>
      <c r="M1111" s="65">
        <v>226.99265070999999</v>
      </c>
      <c r="N1111" s="65">
        <v>236.79565005000001</v>
      </c>
      <c r="O1111" s="65">
        <v>238.90322076000001</v>
      </c>
      <c r="P1111" s="65">
        <v>238.93451621</v>
      </c>
      <c r="Q1111" s="65">
        <v>238.81917501999999</v>
      </c>
      <c r="R1111" s="65">
        <v>238.09575982000001</v>
      </c>
      <c r="S1111" s="65">
        <v>230.23941038999999</v>
      </c>
      <c r="T1111" s="65">
        <v>217.65807964000001</v>
      </c>
      <c r="U1111" s="65">
        <v>216.503726</v>
      </c>
      <c r="V1111" s="65">
        <v>214.0190016</v>
      </c>
      <c r="W1111" s="65">
        <v>216.86265234999999</v>
      </c>
      <c r="X1111" s="65">
        <v>225.23583923000001</v>
      </c>
      <c r="Y1111" s="65">
        <v>250.88962279</v>
      </c>
    </row>
    <row r="1112" spans="1:25" ht="15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ht="15" thickBot="1" x14ac:dyDescent="0.25">
      <c r="A1113" s="14">
        <v>30</v>
      </c>
      <c r="B1113" s="23">
        <v>281.74</v>
      </c>
      <c r="C1113" s="23">
        <v>308.91000000000003</v>
      </c>
      <c r="D1113" s="23">
        <v>325.33999999999997</v>
      </c>
      <c r="E1113" s="23">
        <v>325.45</v>
      </c>
      <c r="F1113" s="23">
        <v>326.2</v>
      </c>
      <c r="G1113" s="23">
        <v>323.44</v>
      </c>
      <c r="H1113" s="23">
        <v>307.51</v>
      </c>
      <c r="I1113" s="23">
        <v>284.79000000000002</v>
      </c>
      <c r="J1113" s="23">
        <v>260.75</v>
      </c>
      <c r="K1113" s="23">
        <v>245.66</v>
      </c>
      <c r="L1113" s="23">
        <v>224.12</v>
      </c>
      <c r="M1113" s="23">
        <v>221.03</v>
      </c>
      <c r="N1113" s="23">
        <v>227.76</v>
      </c>
      <c r="O1113" s="23">
        <v>228.77</v>
      </c>
      <c r="P1113" s="23">
        <v>229.98</v>
      </c>
      <c r="Q1113" s="23">
        <v>229.96</v>
      </c>
      <c r="R1113" s="23">
        <v>228.51</v>
      </c>
      <c r="S1113" s="23">
        <v>223.16</v>
      </c>
      <c r="T1113" s="23">
        <v>214.07</v>
      </c>
      <c r="U1113" s="23">
        <v>213.87</v>
      </c>
      <c r="V1113" s="23">
        <v>210.38</v>
      </c>
      <c r="W1113" s="23">
        <v>212.76</v>
      </c>
      <c r="X1113" s="23">
        <v>217.45</v>
      </c>
      <c r="Y1113" s="23">
        <v>244.32</v>
      </c>
    </row>
    <row r="1114" spans="1:25" ht="51.75" thickBot="1" x14ac:dyDescent="0.25">
      <c r="A1114" s="47" t="s">
        <v>38</v>
      </c>
      <c r="B1114" s="65">
        <v>281.73841378999998</v>
      </c>
      <c r="C1114" s="65">
        <v>308.90533357999999</v>
      </c>
      <c r="D1114" s="65">
        <v>325.33760094000002</v>
      </c>
      <c r="E1114" s="65">
        <v>325.45206709000001</v>
      </c>
      <c r="F1114" s="65">
        <v>326.20100250000002</v>
      </c>
      <c r="G1114" s="65">
        <v>323.43849547000002</v>
      </c>
      <c r="H1114" s="65">
        <v>307.51377939999998</v>
      </c>
      <c r="I1114" s="65">
        <v>284.7864386</v>
      </c>
      <c r="J1114" s="65">
        <v>260.74832722999997</v>
      </c>
      <c r="K1114" s="65">
        <v>245.65530803999999</v>
      </c>
      <c r="L1114" s="65">
        <v>224.12263881000001</v>
      </c>
      <c r="M1114" s="65">
        <v>221.02560338999999</v>
      </c>
      <c r="N1114" s="65">
        <v>227.75748343000001</v>
      </c>
      <c r="O1114" s="65">
        <v>228.76519309</v>
      </c>
      <c r="P1114" s="65">
        <v>229.98037715999999</v>
      </c>
      <c r="Q1114" s="65">
        <v>229.96496486000001</v>
      </c>
      <c r="R1114" s="65">
        <v>228.51422862999999</v>
      </c>
      <c r="S1114" s="65">
        <v>223.15865904</v>
      </c>
      <c r="T1114" s="65">
        <v>214.07181896</v>
      </c>
      <c r="U1114" s="65">
        <v>213.86714472</v>
      </c>
      <c r="V1114" s="65">
        <v>210.37541426000001</v>
      </c>
      <c r="W1114" s="65">
        <v>212.76169057000001</v>
      </c>
      <c r="X1114" s="65">
        <v>217.45487118</v>
      </c>
      <c r="Y1114" s="65">
        <v>244.31912305</v>
      </c>
    </row>
    <row r="1115" spans="1:25" ht="15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ht="15" thickBot="1" x14ac:dyDescent="0.25"/>
    <row r="1117" spans="1:25" ht="15" thickBot="1" x14ac:dyDescent="0.25">
      <c r="A1117" s="87" t="s">
        <v>31</v>
      </c>
      <c r="B1117" s="89" t="s">
        <v>58</v>
      </c>
      <c r="C1117" s="90"/>
      <c r="D1117" s="90"/>
      <c r="E1117" s="90"/>
      <c r="F1117" s="90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  <c r="R1117" s="90"/>
      <c r="S1117" s="90"/>
      <c r="T1117" s="90"/>
      <c r="U1117" s="90"/>
      <c r="V1117" s="90"/>
      <c r="W1117" s="90"/>
      <c r="X1117" s="90"/>
      <c r="Y1117" s="91"/>
    </row>
    <row r="1118" spans="1:25" ht="26.25" thickBot="1" x14ac:dyDescent="0.25">
      <c r="A1118" s="88"/>
      <c r="B1118" s="45" t="s">
        <v>30</v>
      </c>
      <c r="C1118" s="31" t="s">
        <v>29</v>
      </c>
      <c r="D1118" s="44" t="s">
        <v>28</v>
      </c>
      <c r="E1118" s="31" t="s">
        <v>27</v>
      </c>
      <c r="F1118" s="31" t="s">
        <v>26</v>
      </c>
      <c r="G1118" s="31" t="s">
        <v>25</v>
      </c>
      <c r="H1118" s="31" t="s">
        <v>24</v>
      </c>
      <c r="I1118" s="31" t="s">
        <v>23</v>
      </c>
      <c r="J1118" s="31" t="s">
        <v>22</v>
      </c>
      <c r="K1118" s="32" t="s">
        <v>21</v>
      </c>
      <c r="L1118" s="31" t="s">
        <v>20</v>
      </c>
      <c r="M1118" s="33" t="s">
        <v>19</v>
      </c>
      <c r="N1118" s="32" t="s">
        <v>18</v>
      </c>
      <c r="O1118" s="31" t="s">
        <v>17</v>
      </c>
      <c r="P1118" s="33" t="s">
        <v>16</v>
      </c>
      <c r="Q1118" s="44" t="s">
        <v>15</v>
      </c>
      <c r="R1118" s="31" t="s">
        <v>14</v>
      </c>
      <c r="S1118" s="44" t="s">
        <v>13</v>
      </c>
      <c r="T1118" s="31" t="s">
        <v>12</v>
      </c>
      <c r="U1118" s="44" t="s">
        <v>11</v>
      </c>
      <c r="V1118" s="31" t="s">
        <v>10</v>
      </c>
      <c r="W1118" s="44" t="s">
        <v>9</v>
      </c>
      <c r="X1118" s="31" t="s">
        <v>8</v>
      </c>
      <c r="Y1118" s="35" t="s">
        <v>7</v>
      </c>
    </row>
    <row r="1119" spans="1:25" ht="15" thickBot="1" x14ac:dyDescent="0.25">
      <c r="A1119" s="14">
        <v>1</v>
      </c>
      <c r="B1119" s="23">
        <v>455.91</v>
      </c>
      <c r="C1119" s="23">
        <v>510.99</v>
      </c>
      <c r="D1119" s="23">
        <v>528.73</v>
      </c>
      <c r="E1119" s="23">
        <v>535.62</v>
      </c>
      <c r="F1119" s="23">
        <v>534.75</v>
      </c>
      <c r="G1119" s="23">
        <v>527.66</v>
      </c>
      <c r="H1119" s="23">
        <v>508.15</v>
      </c>
      <c r="I1119" s="23">
        <v>488.66</v>
      </c>
      <c r="J1119" s="23">
        <v>445.52</v>
      </c>
      <c r="K1119" s="23">
        <v>401.86</v>
      </c>
      <c r="L1119" s="23">
        <v>355.92</v>
      </c>
      <c r="M1119" s="23">
        <v>329.9</v>
      </c>
      <c r="N1119" s="23">
        <v>330.55</v>
      </c>
      <c r="O1119" s="23">
        <v>333.32</v>
      </c>
      <c r="P1119" s="23">
        <v>339.04</v>
      </c>
      <c r="Q1119" s="23">
        <v>338.94</v>
      </c>
      <c r="R1119" s="23">
        <v>338.11</v>
      </c>
      <c r="S1119" s="23">
        <v>329.32</v>
      </c>
      <c r="T1119" s="23">
        <v>335.68</v>
      </c>
      <c r="U1119" s="23">
        <v>339.27</v>
      </c>
      <c r="V1119" s="23">
        <v>332.83</v>
      </c>
      <c r="W1119" s="23">
        <v>329.35</v>
      </c>
      <c r="X1119" s="23">
        <v>333.86</v>
      </c>
      <c r="Y1119" s="23">
        <v>384.04</v>
      </c>
    </row>
    <row r="1120" spans="1:25" ht="51.75" thickBot="1" x14ac:dyDescent="0.25">
      <c r="A1120" s="47" t="s">
        <v>38</v>
      </c>
      <c r="B1120" s="65">
        <v>455.90613571</v>
      </c>
      <c r="C1120" s="65">
        <v>510.99162113</v>
      </c>
      <c r="D1120" s="65">
        <v>528.72758057999999</v>
      </c>
      <c r="E1120" s="65">
        <v>535.61968539999998</v>
      </c>
      <c r="F1120" s="65">
        <v>534.75006397000004</v>
      </c>
      <c r="G1120" s="65">
        <v>527.66459371999997</v>
      </c>
      <c r="H1120" s="65">
        <v>508.15343390999999</v>
      </c>
      <c r="I1120" s="65">
        <v>488.66261172999998</v>
      </c>
      <c r="J1120" s="65">
        <v>445.52221648</v>
      </c>
      <c r="K1120" s="65">
        <v>401.86191622000001</v>
      </c>
      <c r="L1120" s="65">
        <v>355.92428057000001</v>
      </c>
      <c r="M1120" s="65">
        <v>329.90180180999999</v>
      </c>
      <c r="N1120" s="65">
        <v>330.55429645999999</v>
      </c>
      <c r="O1120" s="65">
        <v>333.32253371000002</v>
      </c>
      <c r="P1120" s="65">
        <v>339.04478813999998</v>
      </c>
      <c r="Q1120" s="65">
        <v>338.94445796999997</v>
      </c>
      <c r="R1120" s="65">
        <v>338.10890387000001</v>
      </c>
      <c r="S1120" s="65">
        <v>329.32029130000001</v>
      </c>
      <c r="T1120" s="65">
        <v>335.68451698000001</v>
      </c>
      <c r="U1120" s="65">
        <v>339.26527484000002</v>
      </c>
      <c r="V1120" s="65">
        <v>332.83118474000003</v>
      </c>
      <c r="W1120" s="65">
        <v>329.35288487000003</v>
      </c>
      <c r="X1120" s="65">
        <v>333.85832778999998</v>
      </c>
      <c r="Y1120" s="65">
        <v>384.03869517999999</v>
      </c>
    </row>
    <row r="1121" spans="1:25" ht="15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</v>
      </c>
      <c r="B1122" s="23">
        <v>456.58</v>
      </c>
      <c r="C1122" s="23">
        <v>520.41999999999996</v>
      </c>
      <c r="D1122" s="23">
        <v>540.32000000000005</v>
      </c>
      <c r="E1122" s="23">
        <v>544.34</v>
      </c>
      <c r="F1122" s="23">
        <v>544.77</v>
      </c>
      <c r="G1122" s="23">
        <v>528.52</v>
      </c>
      <c r="H1122" s="23">
        <v>529.91</v>
      </c>
      <c r="I1122" s="23">
        <v>513.79999999999995</v>
      </c>
      <c r="J1122" s="23">
        <v>436.24</v>
      </c>
      <c r="K1122" s="23">
        <v>376.74</v>
      </c>
      <c r="L1122" s="23">
        <v>361.38</v>
      </c>
      <c r="M1122" s="23">
        <v>354.69</v>
      </c>
      <c r="N1122" s="23">
        <v>363.98</v>
      </c>
      <c r="O1122" s="23">
        <v>379.1</v>
      </c>
      <c r="P1122" s="23">
        <v>376.12</v>
      </c>
      <c r="Q1122" s="23">
        <v>374.68</v>
      </c>
      <c r="R1122" s="23">
        <v>374.63</v>
      </c>
      <c r="S1122" s="23">
        <v>369.39</v>
      </c>
      <c r="T1122" s="23">
        <v>378.96</v>
      </c>
      <c r="U1122" s="23">
        <v>388.16</v>
      </c>
      <c r="V1122" s="23">
        <v>383.03</v>
      </c>
      <c r="W1122" s="23">
        <v>375.37</v>
      </c>
      <c r="X1122" s="23">
        <v>374.55</v>
      </c>
      <c r="Y1122" s="23">
        <v>399.42</v>
      </c>
    </row>
    <row r="1123" spans="1:25" ht="51.75" thickBot="1" x14ac:dyDescent="0.25">
      <c r="A1123" s="47" t="s">
        <v>38</v>
      </c>
      <c r="B1123" s="65">
        <v>456.57940037999998</v>
      </c>
      <c r="C1123" s="65">
        <v>520.41895196999997</v>
      </c>
      <c r="D1123" s="65">
        <v>540.32091071000002</v>
      </c>
      <c r="E1123" s="65">
        <v>544.34332696000001</v>
      </c>
      <c r="F1123" s="65">
        <v>544.76570953999999</v>
      </c>
      <c r="G1123" s="65">
        <v>528.52393379</v>
      </c>
      <c r="H1123" s="65">
        <v>529.91380380999999</v>
      </c>
      <c r="I1123" s="65">
        <v>513.80161639000005</v>
      </c>
      <c r="J1123" s="65">
        <v>436.24101027</v>
      </c>
      <c r="K1123" s="65">
        <v>376.74186161</v>
      </c>
      <c r="L1123" s="65">
        <v>361.38175237000002</v>
      </c>
      <c r="M1123" s="65">
        <v>354.68545339000002</v>
      </c>
      <c r="N1123" s="65">
        <v>363.98454079999999</v>
      </c>
      <c r="O1123" s="65">
        <v>379.09912787000002</v>
      </c>
      <c r="P1123" s="65">
        <v>376.11986103999999</v>
      </c>
      <c r="Q1123" s="65">
        <v>374.67769217</v>
      </c>
      <c r="R1123" s="65">
        <v>374.63480279999999</v>
      </c>
      <c r="S1123" s="65">
        <v>369.39165866000002</v>
      </c>
      <c r="T1123" s="65">
        <v>378.95926906</v>
      </c>
      <c r="U1123" s="65">
        <v>388.15925375</v>
      </c>
      <c r="V1123" s="65">
        <v>383.03383112</v>
      </c>
      <c r="W1123" s="65">
        <v>375.36683549999998</v>
      </c>
      <c r="X1123" s="65">
        <v>374.54748233999999</v>
      </c>
      <c r="Y1123" s="65">
        <v>399.42257244000001</v>
      </c>
    </row>
    <row r="1124" spans="1:25" ht="15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ht="15" thickBot="1" x14ac:dyDescent="0.25">
      <c r="A1125" s="14">
        <v>3</v>
      </c>
      <c r="B1125" s="23">
        <v>456.77</v>
      </c>
      <c r="C1125" s="23">
        <v>525.52</v>
      </c>
      <c r="D1125" s="23">
        <v>535.28</v>
      </c>
      <c r="E1125" s="23">
        <v>533.87</v>
      </c>
      <c r="F1125" s="23">
        <v>532.78</v>
      </c>
      <c r="G1125" s="23">
        <v>537.14</v>
      </c>
      <c r="H1125" s="23">
        <v>535.08000000000004</v>
      </c>
      <c r="I1125" s="23">
        <v>518.66</v>
      </c>
      <c r="J1125" s="23">
        <v>465.31</v>
      </c>
      <c r="K1125" s="23">
        <v>416.18</v>
      </c>
      <c r="L1125" s="23">
        <v>371.61</v>
      </c>
      <c r="M1125" s="23">
        <v>365.16</v>
      </c>
      <c r="N1125" s="23">
        <v>376.6</v>
      </c>
      <c r="O1125" s="23">
        <v>392.82</v>
      </c>
      <c r="P1125" s="23">
        <v>400.86</v>
      </c>
      <c r="Q1125" s="23">
        <v>406.53</v>
      </c>
      <c r="R1125" s="23">
        <v>404.77</v>
      </c>
      <c r="S1125" s="23">
        <v>406.34</v>
      </c>
      <c r="T1125" s="23">
        <v>378.41</v>
      </c>
      <c r="U1125" s="23">
        <v>379.94</v>
      </c>
      <c r="V1125" s="23">
        <v>382.27</v>
      </c>
      <c r="W1125" s="23">
        <v>396.58</v>
      </c>
      <c r="X1125" s="23">
        <v>409.92</v>
      </c>
      <c r="Y1125" s="23">
        <v>452.81</v>
      </c>
    </row>
    <row r="1126" spans="1:25" ht="51.75" thickBot="1" x14ac:dyDescent="0.25">
      <c r="A1126" s="47" t="s">
        <v>38</v>
      </c>
      <c r="B1126" s="65">
        <v>456.76830996000001</v>
      </c>
      <c r="C1126" s="65">
        <v>525.52169867999999</v>
      </c>
      <c r="D1126" s="65">
        <v>535.28043828</v>
      </c>
      <c r="E1126" s="65">
        <v>533.87181186999999</v>
      </c>
      <c r="F1126" s="65">
        <v>532.77785766</v>
      </c>
      <c r="G1126" s="65">
        <v>537.14489744000002</v>
      </c>
      <c r="H1126" s="65">
        <v>535.08211990999996</v>
      </c>
      <c r="I1126" s="65">
        <v>518.66225589999999</v>
      </c>
      <c r="J1126" s="65">
        <v>465.31247553999998</v>
      </c>
      <c r="K1126" s="65">
        <v>416.18441840000003</v>
      </c>
      <c r="L1126" s="65">
        <v>371.60937160999998</v>
      </c>
      <c r="M1126" s="65">
        <v>365.16116173</v>
      </c>
      <c r="N1126" s="65">
        <v>376.60110377000001</v>
      </c>
      <c r="O1126" s="65">
        <v>392.82374600999998</v>
      </c>
      <c r="P1126" s="65">
        <v>400.85624490999999</v>
      </c>
      <c r="Q1126" s="65">
        <v>406.52572695999999</v>
      </c>
      <c r="R1126" s="65">
        <v>404.76870184000001</v>
      </c>
      <c r="S1126" s="65">
        <v>406.33762001999997</v>
      </c>
      <c r="T1126" s="65">
        <v>378.40622787000001</v>
      </c>
      <c r="U1126" s="65">
        <v>379.94273607000002</v>
      </c>
      <c r="V1126" s="65">
        <v>382.26541028999998</v>
      </c>
      <c r="W1126" s="65">
        <v>396.58218140999998</v>
      </c>
      <c r="X1126" s="65">
        <v>409.91944791999998</v>
      </c>
      <c r="Y1126" s="65">
        <v>452.80560034000001</v>
      </c>
    </row>
    <row r="1127" spans="1:25" ht="15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ht="15" thickBot="1" x14ac:dyDescent="0.25">
      <c r="A1128" s="14">
        <v>4</v>
      </c>
      <c r="B1128" s="23">
        <v>499.23</v>
      </c>
      <c r="C1128" s="23">
        <v>533.79</v>
      </c>
      <c r="D1128" s="23">
        <v>535.78</v>
      </c>
      <c r="E1128" s="23">
        <v>535.17999999999995</v>
      </c>
      <c r="F1128" s="23">
        <v>533.78</v>
      </c>
      <c r="G1128" s="23">
        <v>536.64</v>
      </c>
      <c r="H1128" s="23">
        <v>542.34</v>
      </c>
      <c r="I1128" s="23">
        <v>535.45000000000005</v>
      </c>
      <c r="J1128" s="23">
        <v>490.06</v>
      </c>
      <c r="K1128" s="23">
        <v>445.31</v>
      </c>
      <c r="L1128" s="23">
        <v>398.5</v>
      </c>
      <c r="M1128" s="23">
        <v>382.55</v>
      </c>
      <c r="N1128" s="23">
        <v>373.83</v>
      </c>
      <c r="O1128" s="23">
        <v>369.87</v>
      </c>
      <c r="P1128" s="23">
        <v>367.32</v>
      </c>
      <c r="Q1128" s="23">
        <v>366.22</v>
      </c>
      <c r="R1128" s="23">
        <v>367.64</v>
      </c>
      <c r="S1128" s="23">
        <v>367.32</v>
      </c>
      <c r="T1128" s="23">
        <v>358.18</v>
      </c>
      <c r="U1128" s="23">
        <v>350.18</v>
      </c>
      <c r="V1128" s="23">
        <v>354.18</v>
      </c>
      <c r="W1128" s="23">
        <v>365.92</v>
      </c>
      <c r="X1128" s="23">
        <v>367.73</v>
      </c>
      <c r="Y1128" s="23">
        <v>414.77</v>
      </c>
    </row>
    <row r="1129" spans="1:25" ht="51.75" thickBot="1" x14ac:dyDescent="0.25">
      <c r="A1129" s="47" t="s">
        <v>38</v>
      </c>
      <c r="B1129" s="65">
        <v>499.22872910000001</v>
      </c>
      <c r="C1129" s="65">
        <v>533.79266810000001</v>
      </c>
      <c r="D1129" s="65">
        <v>535.78165113</v>
      </c>
      <c r="E1129" s="65">
        <v>535.17898301000002</v>
      </c>
      <c r="F1129" s="65">
        <v>533.78142136999998</v>
      </c>
      <c r="G1129" s="65">
        <v>536.63997184000004</v>
      </c>
      <c r="H1129" s="65">
        <v>542.33834335999995</v>
      </c>
      <c r="I1129" s="65">
        <v>535.44567843000004</v>
      </c>
      <c r="J1129" s="65">
        <v>490.06457038000002</v>
      </c>
      <c r="K1129" s="65">
        <v>445.30815060999998</v>
      </c>
      <c r="L1129" s="65">
        <v>398.49751112000001</v>
      </c>
      <c r="M1129" s="65">
        <v>382.55437663999999</v>
      </c>
      <c r="N1129" s="65">
        <v>373.83494889999997</v>
      </c>
      <c r="O1129" s="65">
        <v>369.86682460999998</v>
      </c>
      <c r="P1129" s="65">
        <v>367.32003706</v>
      </c>
      <c r="Q1129" s="65">
        <v>366.22359625000001</v>
      </c>
      <c r="R1129" s="65">
        <v>367.64023185000002</v>
      </c>
      <c r="S1129" s="65">
        <v>367.31588081000001</v>
      </c>
      <c r="T1129" s="65">
        <v>358.17849802000001</v>
      </c>
      <c r="U1129" s="65">
        <v>350.18330481999999</v>
      </c>
      <c r="V1129" s="65">
        <v>354.17947995999998</v>
      </c>
      <c r="W1129" s="65">
        <v>365.91604412999999</v>
      </c>
      <c r="X1129" s="65">
        <v>367.73404377000003</v>
      </c>
      <c r="Y1129" s="65">
        <v>414.77029021999999</v>
      </c>
    </row>
    <row r="1130" spans="1:25" ht="15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ht="15" thickBot="1" x14ac:dyDescent="0.25">
      <c r="A1131" s="14">
        <v>5</v>
      </c>
      <c r="B1131" s="23">
        <v>471.23</v>
      </c>
      <c r="C1131" s="23">
        <v>509.29</v>
      </c>
      <c r="D1131" s="23">
        <v>538.51</v>
      </c>
      <c r="E1131" s="23">
        <v>538.42999999999995</v>
      </c>
      <c r="F1131" s="23">
        <v>537.21</v>
      </c>
      <c r="G1131" s="23">
        <v>539.20000000000005</v>
      </c>
      <c r="H1131" s="23">
        <v>544.71</v>
      </c>
      <c r="I1131" s="23">
        <v>540.61</v>
      </c>
      <c r="J1131" s="23">
        <v>491.95</v>
      </c>
      <c r="K1131" s="23">
        <v>447.02</v>
      </c>
      <c r="L1131" s="23">
        <v>405.01</v>
      </c>
      <c r="M1131" s="23">
        <v>392.72</v>
      </c>
      <c r="N1131" s="23">
        <v>384.52</v>
      </c>
      <c r="O1131" s="23">
        <v>379</v>
      </c>
      <c r="P1131" s="23">
        <v>375.52</v>
      </c>
      <c r="Q1131" s="23">
        <v>373.53</v>
      </c>
      <c r="R1131" s="23">
        <v>370.8</v>
      </c>
      <c r="S1131" s="23">
        <v>365.85</v>
      </c>
      <c r="T1131" s="23">
        <v>356.68</v>
      </c>
      <c r="U1131" s="23">
        <v>349.57</v>
      </c>
      <c r="V1131" s="23">
        <v>353.52</v>
      </c>
      <c r="W1131" s="23">
        <v>365.86</v>
      </c>
      <c r="X1131" s="23">
        <v>367.01</v>
      </c>
      <c r="Y1131" s="23">
        <v>414.14</v>
      </c>
    </row>
    <row r="1132" spans="1:25" ht="51.75" thickBot="1" x14ac:dyDescent="0.25">
      <c r="A1132" s="47" t="s">
        <v>38</v>
      </c>
      <c r="B1132" s="65">
        <v>471.23036976999998</v>
      </c>
      <c r="C1132" s="65">
        <v>509.29216639999999</v>
      </c>
      <c r="D1132" s="65">
        <v>538.51428191000002</v>
      </c>
      <c r="E1132" s="65">
        <v>538.43158398000003</v>
      </c>
      <c r="F1132" s="65">
        <v>537.20998124000005</v>
      </c>
      <c r="G1132" s="65">
        <v>539.19573620000006</v>
      </c>
      <c r="H1132" s="65">
        <v>544.70695186</v>
      </c>
      <c r="I1132" s="65">
        <v>540.61469652999995</v>
      </c>
      <c r="J1132" s="65">
        <v>491.94948886999998</v>
      </c>
      <c r="K1132" s="65">
        <v>447.02478337999997</v>
      </c>
      <c r="L1132" s="65">
        <v>405.01116381999998</v>
      </c>
      <c r="M1132" s="65">
        <v>392.71706761000002</v>
      </c>
      <c r="N1132" s="65">
        <v>384.52489942</v>
      </c>
      <c r="O1132" s="65">
        <v>378.99708242000003</v>
      </c>
      <c r="P1132" s="65">
        <v>375.52207442000002</v>
      </c>
      <c r="Q1132" s="65">
        <v>373.53129179000001</v>
      </c>
      <c r="R1132" s="65">
        <v>370.80315931000001</v>
      </c>
      <c r="S1132" s="65">
        <v>365.84570344999997</v>
      </c>
      <c r="T1132" s="65">
        <v>356.6762291</v>
      </c>
      <c r="U1132" s="65">
        <v>349.57192098000002</v>
      </c>
      <c r="V1132" s="65">
        <v>353.52381374999999</v>
      </c>
      <c r="W1132" s="65">
        <v>365.86110692</v>
      </c>
      <c r="X1132" s="65">
        <v>367.01363681999999</v>
      </c>
      <c r="Y1132" s="65">
        <v>414.14127380000002</v>
      </c>
    </row>
    <row r="1133" spans="1:25" ht="15" thickBot="1" x14ac:dyDescent="0.25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ht="15" thickBot="1" x14ac:dyDescent="0.25">
      <c r="A1134" s="14">
        <v>6</v>
      </c>
      <c r="B1134" s="23">
        <v>461.04</v>
      </c>
      <c r="C1134" s="23">
        <v>514.38</v>
      </c>
      <c r="D1134" s="23">
        <v>532.83000000000004</v>
      </c>
      <c r="E1134" s="23">
        <v>533.9</v>
      </c>
      <c r="F1134" s="23">
        <v>533.85</v>
      </c>
      <c r="G1134" s="23">
        <v>528.75</v>
      </c>
      <c r="H1134" s="23">
        <v>526.32000000000005</v>
      </c>
      <c r="I1134" s="23">
        <v>521.62</v>
      </c>
      <c r="J1134" s="23">
        <v>468.07</v>
      </c>
      <c r="K1134" s="23">
        <v>416.55</v>
      </c>
      <c r="L1134" s="23">
        <v>384.72</v>
      </c>
      <c r="M1134" s="23">
        <v>360.71</v>
      </c>
      <c r="N1134" s="23">
        <v>357.92</v>
      </c>
      <c r="O1134" s="23">
        <v>357.94</v>
      </c>
      <c r="P1134" s="23">
        <v>354.48</v>
      </c>
      <c r="Q1134" s="23">
        <v>354.57</v>
      </c>
      <c r="R1134" s="23">
        <v>353.11</v>
      </c>
      <c r="S1134" s="23">
        <v>365.07</v>
      </c>
      <c r="T1134" s="23">
        <v>370.32</v>
      </c>
      <c r="U1134" s="23">
        <v>373.44</v>
      </c>
      <c r="V1134" s="23">
        <v>372.35</v>
      </c>
      <c r="W1134" s="23">
        <v>378.5</v>
      </c>
      <c r="X1134" s="23">
        <v>380.54</v>
      </c>
      <c r="Y1134" s="23">
        <v>428.82</v>
      </c>
    </row>
    <row r="1135" spans="1:25" ht="51.75" thickBot="1" x14ac:dyDescent="0.25">
      <c r="A1135" s="47" t="s">
        <v>38</v>
      </c>
      <c r="B1135" s="65">
        <v>461.03896637999998</v>
      </c>
      <c r="C1135" s="65">
        <v>514.38449510999999</v>
      </c>
      <c r="D1135" s="65">
        <v>532.82991203999995</v>
      </c>
      <c r="E1135" s="65">
        <v>533.89742466999996</v>
      </c>
      <c r="F1135" s="65">
        <v>533.85480428999995</v>
      </c>
      <c r="G1135" s="65">
        <v>528.74521965999998</v>
      </c>
      <c r="H1135" s="65">
        <v>526.32289991000005</v>
      </c>
      <c r="I1135" s="65">
        <v>521.61979833999999</v>
      </c>
      <c r="J1135" s="65">
        <v>468.07382618999998</v>
      </c>
      <c r="K1135" s="65">
        <v>416.55084165</v>
      </c>
      <c r="L1135" s="65">
        <v>384.71580626000002</v>
      </c>
      <c r="M1135" s="65">
        <v>360.70707635000002</v>
      </c>
      <c r="N1135" s="65">
        <v>357.91680592</v>
      </c>
      <c r="O1135" s="65">
        <v>357.94394061999998</v>
      </c>
      <c r="P1135" s="65">
        <v>354.47896307000002</v>
      </c>
      <c r="Q1135" s="65">
        <v>354.57041771000002</v>
      </c>
      <c r="R1135" s="65">
        <v>353.10589173</v>
      </c>
      <c r="S1135" s="65">
        <v>365.07401607000003</v>
      </c>
      <c r="T1135" s="65">
        <v>370.32228309999999</v>
      </c>
      <c r="U1135" s="65">
        <v>373.43762485000002</v>
      </c>
      <c r="V1135" s="65">
        <v>372.34728731000001</v>
      </c>
      <c r="W1135" s="65">
        <v>378.49539290000001</v>
      </c>
      <c r="X1135" s="65">
        <v>380.53588884999999</v>
      </c>
      <c r="Y1135" s="65">
        <v>428.81940154</v>
      </c>
    </row>
    <row r="1136" spans="1:25" ht="15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ht="15" thickBot="1" x14ac:dyDescent="0.25">
      <c r="A1137" s="14">
        <v>7</v>
      </c>
      <c r="B1137" s="23">
        <v>481.83</v>
      </c>
      <c r="C1137" s="23">
        <v>526.77</v>
      </c>
      <c r="D1137" s="23">
        <v>537.13</v>
      </c>
      <c r="E1137" s="23">
        <v>536.83000000000004</v>
      </c>
      <c r="F1137" s="23">
        <v>537.20000000000005</v>
      </c>
      <c r="G1137" s="23">
        <v>537.80999999999995</v>
      </c>
      <c r="H1137" s="23">
        <v>551.77</v>
      </c>
      <c r="I1137" s="23">
        <v>546.71</v>
      </c>
      <c r="J1137" s="23">
        <v>493.54</v>
      </c>
      <c r="K1137" s="23">
        <v>434.03</v>
      </c>
      <c r="L1137" s="23">
        <v>388.03</v>
      </c>
      <c r="M1137" s="23">
        <v>369.06</v>
      </c>
      <c r="N1137" s="23">
        <v>369.9</v>
      </c>
      <c r="O1137" s="23">
        <v>363.4</v>
      </c>
      <c r="P1137" s="23">
        <v>359.15</v>
      </c>
      <c r="Q1137" s="23">
        <v>359.17</v>
      </c>
      <c r="R1137" s="23">
        <v>358.81</v>
      </c>
      <c r="S1137" s="23">
        <v>369.32</v>
      </c>
      <c r="T1137" s="23">
        <v>374.95</v>
      </c>
      <c r="U1137" s="23">
        <v>376.61</v>
      </c>
      <c r="V1137" s="23">
        <v>374.13</v>
      </c>
      <c r="W1137" s="23">
        <v>373.86</v>
      </c>
      <c r="X1137" s="23">
        <v>391.05</v>
      </c>
      <c r="Y1137" s="23">
        <v>431.5</v>
      </c>
    </row>
    <row r="1138" spans="1:25" ht="51.75" thickBot="1" x14ac:dyDescent="0.25">
      <c r="A1138" s="47" t="s">
        <v>38</v>
      </c>
      <c r="B1138" s="65">
        <v>481.83243719000001</v>
      </c>
      <c r="C1138" s="65">
        <v>526.77447425000003</v>
      </c>
      <c r="D1138" s="65">
        <v>537.12953358000004</v>
      </c>
      <c r="E1138" s="65">
        <v>536.82557465000002</v>
      </c>
      <c r="F1138" s="65">
        <v>537.20021512000005</v>
      </c>
      <c r="G1138" s="65">
        <v>537.81035866000002</v>
      </c>
      <c r="H1138" s="65">
        <v>551.77108910000004</v>
      </c>
      <c r="I1138" s="65">
        <v>546.71181158000002</v>
      </c>
      <c r="J1138" s="65">
        <v>493.53831400000001</v>
      </c>
      <c r="K1138" s="65">
        <v>434.03369008999999</v>
      </c>
      <c r="L1138" s="65">
        <v>388.0342905</v>
      </c>
      <c r="M1138" s="65">
        <v>369.05931149000003</v>
      </c>
      <c r="N1138" s="65">
        <v>369.89700647000001</v>
      </c>
      <c r="O1138" s="65">
        <v>363.39978946000002</v>
      </c>
      <c r="P1138" s="65">
        <v>359.15117484000001</v>
      </c>
      <c r="Q1138" s="65">
        <v>359.17441364000001</v>
      </c>
      <c r="R1138" s="65">
        <v>358.80519851999998</v>
      </c>
      <c r="S1138" s="65">
        <v>369.32412746</v>
      </c>
      <c r="T1138" s="65">
        <v>374.95041112000001</v>
      </c>
      <c r="U1138" s="65">
        <v>376.61417438000001</v>
      </c>
      <c r="V1138" s="65">
        <v>374.13092637</v>
      </c>
      <c r="W1138" s="65">
        <v>373.86282021</v>
      </c>
      <c r="X1138" s="65">
        <v>391.05428212999999</v>
      </c>
      <c r="Y1138" s="65">
        <v>431.50425582000003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8</v>
      </c>
      <c r="B1140" s="23">
        <v>472.92</v>
      </c>
      <c r="C1140" s="23">
        <v>527.19000000000005</v>
      </c>
      <c r="D1140" s="23">
        <v>539.88</v>
      </c>
      <c r="E1140" s="23">
        <v>534.54</v>
      </c>
      <c r="F1140" s="23">
        <v>537.91</v>
      </c>
      <c r="G1140" s="23">
        <v>543.78</v>
      </c>
      <c r="H1140" s="23">
        <v>552.80999999999995</v>
      </c>
      <c r="I1140" s="23">
        <v>520.89</v>
      </c>
      <c r="J1140" s="23">
        <v>457.22</v>
      </c>
      <c r="K1140" s="23">
        <v>433.94</v>
      </c>
      <c r="L1140" s="23">
        <v>381.17</v>
      </c>
      <c r="M1140" s="23">
        <v>370.11</v>
      </c>
      <c r="N1140" s="23">
        <v>359.65</v>
      </c>
      <c r="O1140" s="23">
        <v>359.56</v>
      </c>
      <c r="P1140" s="23">
        <v>354.94</v>
      </c>
      <c r="Q1140" s="23">
        <v>350.92</v>
      </c>
      <c r="R1140" s="23">
        <v>350.27</v>
      </c>
      <c r="S1140" s="23">
        <v>362.2</v>
      </c>
      <c r="T1140" s="23">
        <v>376.53</v>
      </c>
      <c r="U1140" s="23">
        <v>379.43</v>
      </c>
      <c r="V1140" s="23">
        <v>379.64</v>
      </c>
      <c r="W1140" s="23">
        <v>381.99</v>
      </c>
      <c r="X1140" s="23">
        <v>391.23</v>
      </c>
      <c r="Y1140" s="23">
        <v>431.37</v>
      </c>
    </row>
    <row r="1141" spans="1:25" ht="51.75" thickBot="1" x14ac:dyDescent="0.25">
      <c r="A1141" s="47" t="s">
        <v>38</v>
      </c>
      <c r="B1141" s="65">
        <v>472.92113387000001</v>
      </c>
      <c r="C1141" s="65">
        <v>527.19442939999999</v>
      </c>
      <c r="D1141" s="65">
        <v>539.87691294000001</v>
      </c>
      <c r="E1141" s="65">
        <v>534.54051379999999</v>
      </c>
      <c r="F1141" s="65">
        <v>537.90562422000005</v>
      </c>
      <c r="G1141" s="65">
        <v>543.78432314999998</v>
      </c>
      <c r="H1141" s="65">
        <v>552.81072428000004</v>
      </c>
      <c r="I1141" s="65">
        <v>520.89090808000003</v>
      </c>
      <c r="J1141" s="65">
        <v>457.21675832</v>
      </c>
      <c r="K1141" s="65">
        <v>433.94409952000001</v>
      </c>
      <c r="L1141" s="65">
        <v>381.16576836000002</v>
      </c>
      <c r="M1141" s="65">
        <v>370.10725195999999</v>
      </c>
      <c r="N1141" s="65">
        <v>359.65298258000001</v>
      </c>
      <c r="O1141" s="65">
        <v>359.55838447000002</v>
      </c>
      <c r="P1141" s="65">
        <v>354.94340147000003</v>
      </c>
      <c r="Q1141" s="65">
        <v>350.91642518999998</v>
      </c>
      <c r="R1141" s="65">
        <v>350.26515431000001</v>
      </c>
      <c r="S1141" s="65">
        <v>362.19605346999998</v>
      </c>
      <c r="T1141" s="65">
        <v>376.52627116000002</v>
      </c>
      <c r="U1141" s="65">
        <v>379.43053759999998</v>
      </c>
      <c r="V1141" s="65">
        <v>379.64366149</v>
      </c>
      <c r="W1141" s="65">
        <v>381.98643089000001</v>
      </c>
      <c r="X1141" s="65">
        <v>391.22729664000002</v>
      </c>
      <c r="Y1141" s="65">
        <v>431.37183198999998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9</v>
      </c>
      <c r="B1143" s="23">
        <v>483.19</v>
      </c>
      <c r="C1143" s="23">
        <v>537.79</v>
      </c>
      <c r="D1143" s="23">
        <v>547.39</v>
      </c>
      <c r="E1143" s="23">
        <v>545.57000000000005</v>
      </c>
      <c r="F1143" s="23">
        <v>544.23</v>
      </c>
      <c r="G1143" s="23">
        <v>542.09</v>
      </c>
      <c r="H1143" s="23">
        <v>534.55999999999995</v>
      </c>
      <c r="I1143" s="23">
        <v>514.95000000000005</v>
      </c>
      <c r="J1143" s="23">
        <v>475.26</v>
      </c>
      <c r="K1143" s="23">
        <v>437.09</v>
      </c>
      <c r="L1143" s="23">
        <v>392.68</v>
      </c>
      <c r="M1143" s="23">
        <v>372.66</v>
      </c>
      <c r="N1143" s="23">
        <v>368.28</v>
      </c>
      <c r="O1143" s="23">
        <v>369.94</v>
      </c>
      <c r="P1143" s="23">
        <v>367.28</v>
      </c>
      <c r="Q1143" s="23">
        <v>364.18</v>
      </c>
      <c r="R1143" s="23">
        <v>365.28</v>
      </c>
      <c r="S1143" s="23">
        <v>369.65</v>
      </c>
      <c r="T1143" s="23">
        <v>385.25</v>
      </c>
      <c r="U1143" s="23">
        <v>391.91</v>
      </c>
      <c r="V1143" s="23">
        <v>411.79</v>
      </c>
      <c r="W1143" s="23">
        <v>425.13</v>
      </c>
      <c r="X1143" s="23">
        <v>416.27</v>
      </c>
      <c r="Y1143" s="23">
        <v>419.32</v>
      </c>
    </row>
    <row r="1144" spans="1:25" ht="51.75" thickBot="1" x14ac:dyDescent="0.25">
      <c r="A1144" s="47" t="s">
        <v>38</v>
      </c>
      <c r="B1144" s="65">
        <v>483.19276230000003</v>
      </c>
      <c r="C1144" s="65">
        <v>537.79196333000004</v>
      </c>
      <c r="D1144" s="65">
        <v>547.39281312000003</v>
      </c>
      <c r="E1144" s="65">
        <v>545.57281777000003</v>
      </c>
      <c r="F1144" s="65">
        <v>544.23442113999999</v>
      </c>
      <c r="G1144" s="65">
        <v>542.08930844999998</v>
      </c>
      <c r="H1144" s="65">
        <v>534.55876026999999</v>
      </c>
      <c r="I1144" s="65">
        <v>514.94637135000005</v>
      </c>
      <c r="J1144" s="65">
        <v>475.26125509000002</v>
      </c>
      <c r="K1144" s="65">
        <v>437.09440248999999</v>
      </c>
      <c r="L1144" s="65">
        <v>392.6775212</v>
      </c>
      <c r="M1144" s="65">
        <v>372.66385960000002</v>
      </c>
      <c r="N1144" s="65">
        <v>368.27547595999999</v>
      </c>
      <c r="O1144" s="65">
        <v>369.93828315000002</v>
      </c>
      <c r="P1144" s="65">
        <v>367.28297264999998</v>
      </c>
      <c r="Q1144" s="65">
        <v>364.17985689</v>
      </c>
      <c r="R1144" s="65">
        <v>365.28118467000002</v>
      </c>
      <c r="S1144" s="65">
        <v>369.64961654000001</v>
      </c>
      <c r="T1144" s="65">
        <v>385.25304990000001</v>
      </c>
      <c r="U1144" s="65">
        <v>391.91431722999999</v>
      </c>
      <c r="V1144" s="65">
        <v>411.79442079</v>
      </c>
      <c r="W1144" s="65">
        <v>425.12642770000002</v>
      </c>
      <c r="X1144" s="65">
        <v>416.27419112000001</v>
      </c>
      <c r="Y1144" s="65">
        <v>419.32062292000001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10</v>
      </c>
      <c r="B1146" s="23">
        <v>477.13</v>
      </c>
      <c r="C1146" s="23">
        <v>532.97</v>
      </c>
      <c r="D1146" s="23">
        <v>544.35</v>
      </c>
      <c r="E1146" s="23">
        <v>543.33000000000004</v>
      </c>
      <c r="F1146" s="23">
        <v>547.23</v>
      </c>
      <c r="G1146" s="23">
        <v>549.41999999999996</v>
      </c>
      <c r="H1146" s="23">
        <v>530.13</v>
      </c>
      <c r="I1146" s="23">
        <v>520.15</v>
      </c>
      <c r="J1146" s="23">
        <v>487.1</v>
      </c>
      <c r="K1146" s="23">
        <v>435.57</v>
      </c>
      <c r="L1146" s="23">
        <v>390</v>
      </c>
      <c r="M1146" s="23">
        <v>374.18</v>
      </c>
      <c r="N1146" s="23">
        <v>394.25</v>
      </c>
      <c r="O1146" s="23">
        <v>405.78</v>
      </c>
      <c r="P1146" s="23">
        <v>403.31</v>
      </c>
      <c r="Q1146" s="23">
        <v>406.63</v>
      </c>
      <c r="R1146" s="23">
        <v>408.97</v>
      </c>
      <c r="S1146" s="23">
        <v>399.45</v>
      </c>
      <c r="T1146" s="23">
        <v>383.45</v>
      </c>
      <c r="U1146" s="23">
        <v>389.4</v>
      </c>
      <c r="V1146" s="23">
        <v>380.96</v>
      </c>
      <c r="W1146" s="23">
        <v>381.64</v>
      </c>
      <c r="X1146" s="23">
        <v>386.68</v>
      </c>
      <c r="Y1146" s="23">
        <v>422.84</v>
      </c>
    </row>
    <row r="1147" spans="1:25" ht="51.75" thickBot="1" x14ac:dyDescent="0.25">
      <c r="A1147" s="47" t="s">
        <v>38</v>
      </c>
      <c r="B1147" s="65">
        <v>477.12604047999997</v>
      </c>
      <c r="C1147" s="65">
        <v>532.97196455000005</v>
      </c>
      <c r="D1147" s="65">
        <v>544.35400373000004</v>
      </c>
      <c r="E1147" s="65">
        <v>543.32775446999995</v>
      </c>
      <c r="F1147" s="65">
        <v>547.23060663000001</v>
      </c>
      <c r="G1147" s="65">
        <v>549.42129127999999</v>
      </c>
      <c r="H1147" s="65">
        <v>530.13492016999999</v>
      </c>
      <c r="I1147" s="65">
        <v>520.15371875000005</v>
      </c>
      <c r="J1147" s="65">
        <v>487.09523236000001</v>
      </c>
      <c r="K1147" s="65">
        <v>435.56978595999999</v>
      </c>
      <c r="L1147" s="65">
        <v>390.00074168999998</v>
      </c>
      <c r="M1147" s="65">
        <v>374.18375196</v>
      </c>
      <c r="N1147" s="65">
        <v>394.24831059000002</v>
      </c>
      <c r="O1147" s="65">
        <v>405.78166812000001</v>
      </c>
      <c r="P1147" s="65">
        <v>403.31191297999999</v>
      </c>
      <c r="Q1147" s="65">
        <v>406.63061429999999</v>
      </c>
      <c r="R1147" s="65">
        <v>408.97136820999998</v>
      </c>
      <c r="S1147" s="65">
        <v>399.45395625999998</v>
      </c>
      <c r="T1147" s="65">
        <v>383.45146467000001</v>
      </c>
      <c r="U1147" s="65">
        <v>389.40355275000002</v>
      </c>
      <c r="V1147" s="65">
        <v>380.96280363</v>
      </c>
      <c r="W1147" s="65">
        <v>381.64118423000002</v>
      </c>
      <c r="X1147" s="65">
        <v>386.67787543999998</v>
      </c>
      <c r="Y1147" s="65">
        <v>422.83872881999997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11</v>
      </c>
      <c r="B1149" s="23">
        <v>466.7</v>
      </c>
      <c r="C1149" s="23">
        <v>530.83000000000004</v>
      </c>
      <c r="D1149" s="23">
        <v>564.42999999999995</v>
      </c>
      <c r="E1149" s="23">
        <v>542.59</v>
      </c>
      <c r="F1149" s="23">
        <v>542.66</v>
      </c>
      <c r="G1149" s="23">
        <v>549.03</v>
      </c>
      <c r="H1149" s="23">
        <v>546.82000000000005</v>
      </c>
      <c r="I1149" s="23">
        <v>525.59</v>
      </c>
      <c r="J1149" s="23">
        <v>478.26</v>
      </c>
      <c r="K1149" s="23">
        <v>426.74</v>
      </c>
      <c r="L1149" s="23">
        <v>379.8</v>
      </c>
      <c r="M1149" s="23">
        <v>366.01</v>
      </c>
      <c r="N1149" s="23">
        <v>375.7</v>
      </c>
      <c r="O1149" s="23">
        <v>376.99</v>
      </c>
      <c r="P1149" s="23">
        <v>376.5</v>
      </c>
      <c r="Q1149" s="23">
        <v>399.96</v>
      </c>
      <c r="R1149" s="23">
        <v>406.34</v>
      </c>
      <c r="S1149" s="23">
        <v>412.01</v>
      </c>
      <c r="T1149" s="23">
        <v>380.95</v>
      </c>
      <c r="U1149" s="23">
        <v>378.92</v>
      </c>
      <c r="V1149" s="23">
        <v>387.74</v>
      </c>
      <c r="W1149" s="23">
        <v>391.6</v>
      </c>
      <c r="X1149" s="23">
        <v>417.28</v>
      </c>
      <c r="Y1149" s="23">
        <v>463.57</v>
      </c>
    </row>
    <row r="1150" spans="1:25" ht="51.75" thickBot="1" x14ac:dyDescent="0.25">
      <c r="A1150" s="47" t="s">
        <v>38</v>
      </c>
      <c r="B1150" s="65">
        <v>466.69624053000001</v>
      </c>
      <c r="C1150" s="65">
        <v>530.83021034000001</v>
      </c>
      <c r="D1150" s="65">
        <v>564.43330710999999</v>
      </c>
      <c r="E1150" s="65">
        <v>542.59015646</v>
      </c>
      <c r="F1150" s="65">
        <v>542.66038139</v>
      </c>
      <c r="G1150" s="65">
        <v>549.02556576999996</v>
      </c>
      <c r="H1150" s="65">
        <v>546.82136847000004</v>
      </c>
      <c r="I1150" s="65">
        <v>525.59428723999997</v>
      </c>
      <c r="J1150" s="65">
        <v>478.25712362000002</v>
      </c>
      <c r="K1150" s="65">
        <v>426.74442259</v>
      </c>
      <c r="L1150" s="65">
        <v>379.79837594999998</v>
      </c>
      <c r="M1150" s="65">
        <v>366.00986105999999</v>
      </c>
      <c r="N1150" s="65">
        <v>375.69877574999998</v>
      </c>
      <c r="O1150" s="65">
        <v>376.99432215000002</v>
      </c>
      <c r="P1150" s="65">
        <v>376.49717944000002</v>
      </c>
      <c r="Q1150" s="65">
        <v>399.96199668000003</v>
      </c>
      <c r="R1150" s="65">
        <v>406.34404864999999</v>
      </c>
      <c r="S1150" s="65">
        <v>412.01371409000001</v>
      </c>
      <c r="T1150" s="65">
        <v>380.95491887999998</v>
      </c>
      <c r="U1150" s="65">
        <v>378.92433441999998</v>
      </c>
      <c r="V1150" s="65">
        <v>387.74230273000001</v>
      </c>
      <c r="W1150" s="65">
        <v>391.59640417999998</v>
      </c>
      <c r="X1150" s="65">
        <v>417.27969368999999</v>
      </c>
      <c r="Y1150" s="65">
        <v>463.57394926000001</v>
      </c>
    </row>
    <row r="1151" spans="1:25" ht="15" thickBot="1" x14ac:dyDescent="0.25">
      <c r="A1151" s="2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>
      <c r="A1152" s="14">
        <v>12</v>
      </c>
      <c r="B1152" s="23">
        <v>457.64</v>
      </c>
      <c r="C1152" s="23">
        <v>511.66</v>
      </c>
      <c r="D1152" s="23">
        <v>548.02</v>
      </c>
      <c r="E1152" s="23">
        <v>553.42999999999995</v>
      </c>
      <c r="F1152" s="23">
        <v>556.35</v>
      </c>
      <c r="G1152" s="23">
        <v>550.35</v>
      </c>
      <c r="H1152" s="23">
        <v>535.38</v>
      </c>
      <c r="I1152" s="23">
        <v>518.59</v>
      </c>
      <c r="J1152" s="23">
        <v>462.92</v>
      </c>
      <c r="K1152" s="23">
        <v>396.49</v>
      </c>
      <c r="L1152" s="23">
        <v>357.36</v>
      </c>
      <c r="M1152" s="23">
        <v>331.22</v>
      </c>
      <c r="N1152" s="23">
        <v>327.45999999999998</v>
      </c>
      <c r="O1152" s="23">
        <v>329.72</v>
      </c>
      <c r="P1152" s="23">
        <v>345.05</v>
      </c>
      <c r="Q1152" s="23">
        <v>346.71</v>
      </c>
      <c r="R1152" s="23">
        <v>344.18</v>
      </c>
      <c r="S1152" s="23">
        <v>344.6</v>
      </c>
      <c r="T1152" s="23">
        <v>368.55</v>
      </c>
      <c r="U1152" s="23">
        <v>355.69</v>
      </c>
      <c r="V1152" s="23">
        <v>336</v>
      </c>
      <c r="W1152" s="23">
        <v>329.23</v>
      </c>
      <c r="X1152" s="23">
        <v>337.17</v>
      </c>
      <c r="Y1152" s="23">
        <v>389.8</v>
      </c>
    </row>
    <row r="1153" spans="1:25" ht="51.75" thickBot="1" x14ac:dyDescent="0.25">
      <c r="A1153" s="47" t="s">
        <v>38</v>
      </c>
      <c r="B1153" s="65">
        <v>457.63911110999999</v>
      </c>
      <c r="C1153" s="65">
        <v>511.65948318</v>
      </c>
      <c r="D1153" s="65">
        <v>548.02126074</v>
      </c>
      <c r="E1153" s="65">
        <v>553.43131869000001</v>
      </c>
      <c r="F1153" s="65">
        <v>556.35358656999995</v>
      </c>
      <c r="G1153" s="65">
        <v>550.35259044999998</v>
      </c>
      <c r="H1153" s="65">
        <v>535.37819751999996</v>
      </c>
      <c r="I1153" s="65">
        <v>518.59218297999996</v>
      </c>
      <c r="J1153" s="65">
        <v>462.92408459000001</v>
      </c>
      <c r="K1153" s="65">
        <v>396.48544912</v>
      </c>
      <c r="L1153" s="65">
        <v>357.35970098000001</v>
      </c>
      <c r="M1153" s="65">
        <v>331.21706776000002</v>
      </c>
      <c r="N1153" s="65">
        <v>327.46109811999997</v>
      </c>
      <c r="O1153" s="65">
        <v>329.72395499999999</v>
      </c>
      <c r="P1153" s="65">
        <v>345.05196325999998</v>
      </c>
      <c r="Q1153" s="65">
        <v>346.71428807000001</v>
      </c>
      <c r="R1153" s="65">
        <v>344.17971920999997</v>
      </c>
      <c r="S1153" s="65">
        <v>344.59873520999997</v>
      </c>
      <c r="T1153" s="65">
        <v>368.54755055999999</v>
      </c>
      <c r="U1153" s="65">
        <v>355.69062986</v>
      </c>
      <c r="V1153" s="65">
        <v>336.00134759000002</v>
      </c>
      <c r="W1153" s="65">
        <v>329.23387981000002</v>
      </c>
      <c r="X1153" s="65">
        <v>337.17275104999999</v>
      </c>
      <c r="Y1153" s="65">
        <v>389.80142393</v>
      </c>
    </row>
    <row r="1154" spans="1:25" ht="15" thickBot="1" x14ac:dyDescent="0.25">
      <c r="A1154" s="2" t="s">
        <v>3</v>
      </c>
      <c r="B1154" s="27">
        <v>0</v>
      </c>
      <c r="C1154" s="28">
        <v>0</v>
      </c>
      <c r="D1154" s="28">
        <v>0</v>
      </c>
      <c r="E1154" s="28">
        <v>0</v>
      </c>
      <c r="F1154" s="28">
        <v>0</v>
      </c>
      <c r="G1154" s="28">
        <v>0</v>
      </c>
      <c r="H1154" s="28">
        <v>0</v>
      </c>
      <c r="I1154" s="28">
        <v>0</v>
      </c>
      <c r="J1154" s="28">
        <v>0</v>
      </c>
      <c r="K1154" s="28">
        <v>0</v>
      </c>
      <c r="L1154" s="28">
        <v>0</v>
      </c>
      <c r="M1154" s="28">
        <v>0</v>
      </c>
      <c r="N1154" s="28">
        <v>0</v>
      </c>
      <c r="O1154" s="28">
        <v>0</v>
      </c>
      <c r="P1154" s="28">
        <v>0</v>
      </c>
      <c r="Q1154" s="28">
        <v>0</v>
      </c>
      <c r="R1154" s="28">
        <v>0</v>
      </c>
      <c r="S1154" s="28">
        <v>0</v>
      </c>
      <c r="T1154" s="28">
        <v>0</v>
      </c>
      <c r="U1154" s="28">
        <v>0</v>
      </c>
      <c r="V1154" s="28">
        <v>0</v>
      </c>
      <c r="W1154" s="28">
        <v>0</v>
      </c>
      <c r="X1154" s="28">
        <v>0</v>
      </c>
      <c r="Y1154" s="29">
        <v>0</v>
      </c>
    </row>
    <row r="1155" spans="1:25" ht="15" thickBot="1" x14ac:dyDescent="0.25">
      <c r="A1155" s="14">
        <v>13</v>
      </c>
      <c r="B1155" s="23">
        <v>446.11</v>
      </c>
      <c r="C1155" s="23">
        <v>507.45</v>
      </c>
      <c r="D1155" s="23">
        <v>541.98</v>
      </c>
      <c r="E1155" s="23">
        <v>547.13</v>
      </c>
      <c r="F1155" s="23">
        <v>549.54999999999995</v>
      </c>
      <c r="G1155" s="23">
        <v>545.84</v>
      </c>
      <c r="H1155" s="23">
        <v>531.61</v>
      </c>
      <c r="I1155" s="23">
        <v>521.37</v>
      </c>
      <c r="J1155" s="23">
        <v>470.15</v>
      </c>
      <c r="K1155" s="23">
        <v>414.82</v>
      </c>
      <c r="L1155" s="23">
        <v>365.41</v>
      </c>
      <c r="M1155" s="23">
        <v>359.27</v>
      </c>
      <c r="N1155" s="23">
        <v>348.83</v>
      </c>
      <c r="O1155" s="23">
        <v>341.57</v>
      </c>
      <c r="P1155" s="23">
        <v>335.11</v>
      </c>
      <c r="Q1155" s="23">
        <v>334.33</v>
      </c>
      <c r="R1155" s="23">
        <v>335.48</v>
      </c>
      <c r="S1155" s="23">
        <v>355.69</v>
      </c>
      <c r="T1155" s="23">
        <v>392.17</v>
      </c>
      <c r="U1155" s="23">
        <v>349.63</v>
      </c>
      <c r="V1155" s="23">
        <v>305.19</v>
      </c>
      <c r="W1155" s="23">
        <v>313.57</v>
      </c>
      <c r="X1155" s="23">
        <v>341.08</v>
      </c>
      <c r="Y1155" s="23">
        <v>382.67</v>
      </c>
    </row>
    <row r="1156" spans="1:25" ht="51.75" thickBot="1" x14ac:dyDescent="0.25">
      <c r="A1156" s="47" t="s">
        <v>38</v>
      </c>
      <c r="B1156" s="65">
        <v>446.11310659999998</v>
      </c>
      <c r="C1156" s="65">
        <v>507.45062651000001</v>
      </c>
      <c r="D1156" s="65">
        <v>541.97842699</v>
      </c>
      <c r="E1156" s="65">
        <v>547.12923314</v>
      </c>
      <c r="F1156" s="65">
        <v>549.55471506000004</v>
      </c>
      <c r="G1156" s="65">
        <v>545.84254496999995</v>
      </c>
      <c r="H1156" s="65">
        <v>531.60984967000002</v>
      </c>
      <c r="I1156" s="65">
        <v>521.37462340000002</v>
      </c>
      <c r="J1156" s="65">
        <v>470.14633172999999</v>
      </c>
      <c r="K1156" s="65">
        <v>414.81585522</v>
      </c>
      <c r="L1156" s="65">
        <v>365.41159825</v>
      </c>
      <c r="M1156" s="65">
        <v>359.27490509</v>
      </c>
      <c r="N1156" s="65">
        <v>348.83188530000001</v>
      </c>
      <c r="O1156" s="65">
        <v>341.57341109999999</v>
      </c>
      <c r="P1156" s="65">
        <v>335.10556896000003</v>
      </c>
      <c r="Q1156" s="65">
        <v>334.33068859999997</v>
      </c>
      <c r="R1156" s="65">
        <v>335.48380307999997</v>
      </c>
      <c r="S1156" s="65">
        <v>355.68809520000002</v>
      </c>
      <c r="T1156" s="65">
        <v>392.17494440000002</v>
      </c>
      <c r="U1156" s="65">
        <v>349.62937777000002</v>
      </c>
      <c r="V1156" s="65">
        <v>305.19183713000001</v>
      </c>
      <c r="W1156" s="65">
        <v>313.57243305999998</v>
      </c>
      <c r="X1156" s="65">
        <v>341.07930429999999</v>
      </c>
      <c r="Y1156" s="65">
        <v>382.67369368999999</v>
      </c>
    </row>
    <row r="1157" spans="1:25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5" ht="15" thickBot="1" x14ac:dyDescent="0.25">
      <c r="A1158" s="14">
        <v>14</v>
      </c>
      <c r="B1158" s="23">
        <v>451.84</v>
      </c>
      <c r="C1158" s="23">
        <v>519.26</v>
      </c>
      <c r="D1158" s="23">
        <v>538.97</v>
      </c>
      <c r="E1158" s="23">
        <v>537.96</v>
      </c>
      <c r="F1158" s="23">
        <v>573.02</v>
      </c>
      <c r="G1158" s="23">
        <v>600.04</v>
      </c>
      <c r="H1158" s="23">
        <v>600.16</v>
      </c>
      <c r="I1158" s="23">
        <v>568.82000000000005</v>
      </c>
      <c r="J1158" s="23">
        <v>514.77</v>
      </c>
      <c r="K1158" s="23">
        <v>470.89</v>
      </c>
      <c r="L1158" s="23">
        <v>425.24</v>
      </c>
      <c r="M1158" s="23">
        <v>404.52</v>
      </c>
      <c r="N1158" s="23">
        <v>410.91</v>
      </c>
      <c r="O1158" s="23">
        <v>411.39</v>
      </c>
      <c r="P1158" s="23">
        <v>416</v>
      </c>
      <c r="Q1158" s="23">
        <v>417.28</v>
      </c>
      <c r="R1158" s="23">
        <v>414.11</v>
      </c>
      <c r="S1158" s="23">
        <v>409.66</v>
      </c>
      <c r="T1158" s="23">
        <v>403.83</v>
      </c>
      <c r="U1158" s="23">
        <v>402.57</v>
      </c>
      <c r="V1158" s="23">
        <v>401.85</v>
      </c>
      <c r="W1158" s="23">
        <v>402.79</v>
      </c>
      <c r="X1158" s="23">
        <v>414.38</v>
      </c>
      <c r="Y1158" s="23">
        <v>472.43</v>
      </c>
    </row>
    <row r="1159" spans="1:25" ht="51.75" thickBot="1" x14ac:dyDescent="0.25">
      <c r="A1159" s="47" t="s">
        <v>38</v>
      </c>
      <c r="B1159" s="65">
        <v>451.83791927999999</v>
      </c>
      <c r="C1159" s="65">
        <v>519.26457693999998</v>
      </c>
      <c r="D1159" s="65">
        <v>538.96725220999997</v>
      </c>
      <c r="E1159" s="65">
        <v>537.96273715999996</v>
      </c>
      <c r="F1159" s="65">
        <v>573.02438155000004</v>
      </c>
      <c r="G1159" s="65">
        <v>600.04085263000002</v>
      </c>
      <c r="H1159" s="65">
        <v>600.16078703999995</v>
      </c>
      <c r="I1159" s="65">
        <v>568.82357999999999</v>
      </c>
      <c r="J1159" s="65">
        <v>514.77039150999997</v>
      </c>
      <c r="K1159" s="65">
        <v>470.89203823000003</v>
      </c>
      <c r="L1159" s="65">
        <v>425.24282217000001</v>
      </c>
      <c r="M1159" s="65">
        <v>404.52418322</v>
      </c>
      <c r="N1159" s="65">
        <v>410.90510160000002</v>
      </c>
      <c r="O1159" s="65">
        <v>411.39205258999999</v>
      </c>
      <c r="P1159" s="65">
        <v>416.0001876</v>
      </c>
      <c r="Q1159" s="65">
        <v>417.28263219000002</v>
      </c>
      <c r="R1159" s="65">
        <v>414.10828094999999</v>
      </c>
      <c r="S1159" s="65">
        <v>409.66236769</v>
      </c>
      <c r="T1159" s="65">
        <v>403.82674822000001</v>
      </c>
      <c r="U1159" s="65">
        <v>402.57105890999998</v>
      </c>
      <c r="V1159" s="65">
        <v>401.84684666999999</v>
      </c>
      <c r="W1159" s="65">
        <v>402.79254672000002</v>
      </c>
      <c r="X1159" s="65">
        <v>414.38167548000001</v>
      </c>
      <c r="Y1159" s="65">
        <v>472.43150132</v>
      </c>
    </row>
    <row r="1160" spans="1:25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5" ht="15" thickBot="1" x14ac:dyDescent="0.25">
      <c r="A1161" s="14">
        <v>15</v>
      </c>
      <c r="B1161" s="23">
        <v>533.70000000000005</v>
      </c>
      <c r="C1161" s="23">
        <v>585.35</v>
      </c>
      <c r="D1161" s="23">
        <v>594.04999999999995</v>
      </c>
      <c r="E1161" s="23">
        <v>595.67999999999995</v>
      </c>
      <c r="F1161" s="23">
        <v>598.58000000000004</v>
      </c>
      <c r="G1161" s="23">
        <v>601.82000000000005</v>
      </c>
      <c r="H1161" s="23">
        <v>597.84</v>
      </c>
      <c r="I1161" s="23">
        <v>549.20000000000005</v>
      </c>
      <c r="J1161" s="23">
        <v>507.67</v>
      </c>
      <c r="K1161" s="23">
        <v>466.55</v>
      </c>
      <c r="L1161" s="23">
        <v>421.47</v>
      </c>
      <c r="M1161" s="23">
        <v>400.92</v>
      </c>
      <c r="N1161" s="23">
        <v>397.95</v>
      </c>
      <c r="O1161" s="23">
        <v>397.95</v>
      </c>
      <c r="P1161" s="23">
        <v>405.39</v>
      </c>
      <c r="Q1161" s="23">
        <v>405.78</v>
      </c>
      <c r="R1161" s="23">
        <v>403.4</v>
      </c>
      <c r="S1161" s="23">
        <v>400.7</v>
      </c>
      <c r="T1161" s="23">
        <v>396.13</v>
      </c>
      <c r="U1161" s="23">
        <v>398.97</v>
      </c>
      <c r="V1161" s="23">
        <v>418.1</v>
      </c>
      <c r="W1161" s="23">
        <v>424.32</v>
      </c>
      <c r="X1161" s="23">
        <v>428.87</v>
      </c>
      <c r="Y1161" s="23">
        <v>464.09</v>
      </c>
    </row>
    <row r="1162" spans="1:25" ht="51.75" thickBot="1" x14ac:dyDescent="0.25">
      <c r="A1162" s="47" t="s">
        <v>38</v>
      </c>
      <c r="B1162" s="65">
        <v>533.70127669999999</v>
      </c>
      <c r="C1162" s="65">
        <v>585.34766884999999</v>
      </c>
      <c r="D1162" s="65">
        <v>594.05208942000002</v>
      </c>
      <c r="E1162" s="65">
        <v>595.68187932000001</v>
      </c>
      <c r="F1162" s="65">
        <v>598.57666115999996</v>
      </c>
      <c r="G1162" s="65">
        <v>601.82000458000005</v>
      </c>
      <c r="H1162" s="65">
        <v>597.84257745000002</v>
      </c>
      <c r="I1162" s="65">
        <v>549.19588935000002</v>
      </c>
      <c r="J1162" s="65">
        <v>507.66972039000001</v>
      </c>
      <c r="K1162" s="65">
        <v>466.54580190000001</v>
      </c>
      <c r="L1162" s="65">
        <v>421.47228754000002</v>
      </c>
      <c r="M1162" s="65">
        <v>400.91788388999998</v>
      </c>
      <c r="N1162" s="65">
        <v>397.95309162000001</v>
      </c>
      <c r="O1162" s="65">
        <v>397.95474961000002</v>
      </c>
      <c r="P1162" s="65">
        <v>405.38753493000002</v>
      </c>
      <c r="Q1162" s="65">
        <v>405.78389797</v>
      </c>
      <c r="R1162" s="65">
        <v>403.40437999</v>
      </c>
      <c r="S1162" s="65">
        <v>400.69965389999999</v>
      </c>
      <c r="T1162" s="65">
        <v>396.13241002000001</v>
      </c>
      <c r="U1162" s="65">
        <v>398.96934873999999</v>
      </c>
      <c r="V1162" s="65">
        <v>418.10190996</v>
      </c>
      <c r="W1162" s="65">
        <v>424.31814853999998</v>
      </c>
      <c r="X1162" s="65">
        <v>428.86550378999999</v>
      </c>
      <c r="Y1162" s="65">
        <v>464.09218043999999</v>
      </c>
    </row>
    <row r="1163" spans="1:25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5" ht="15" thickBot="1" x14ac:dyDescent="0.25">
      <c r="A1164" s="14">
        <v>16</v>
      </c>
      <c r="B1164" s="23">
        <v>498.65</v>
      </c>
      <c r="C1164" s="23">
        <v>545.09</v>
      </c>
      <c r="D1164" s="23">
        <v>553.05999999999995</v>
      </c>
      <c r="E1164" s="23">
        <v>556.91999999999996</v>
      </c>
      <c r="F1164" s="23">
        <v>556.95000000000005</v>
      </c>
      <c r="G1164" s="23">
        <v>588.47</v>
      </c>
      <c r="H1164" s="23">
        <v>595.71</v>
      </c>
      <c r="I1164" s="23">
        <v>560.86</v>
      </c>
      <c r="J1164" s="23">
        <v>513.09</v>
      </c>
      <c r="K1164" s="23">
        <v>458.36</v>
      </c>
      <c r="L1164" s="23">
        <v>423.65</v>
      </c>
      <c r="M1164" s="23">
        <v>408.16</v>
      </c>
      <c r="N1164" s="23">
        <v>412.63</v>
      </c>
      <c r="O1164" s="23">
        <v>427.13</v>
      </c>
      <c r="P1164" s="23">
        <v>430.38</v>
      </c>
      <c r="Q1164" s="23">
        <v>429.7</v>
      </c>
      <c r="R1164" s="23">
        <v>421.77</v>
      </c>
      <c r="S1164" s="23">
        <v>422.39</v>
      </c>
      <c r="T1164" s="23">
        <v>419.03</v>
      </c>
      <c r="U1164" s="23">
        <v>420.35</v>
      </c>
      <c r="V1164" s="23">
        <v>422.1</v>
      </c>
      <c r="W1164" s="23">
        <v>430.07</v>
      </c>
      <c r="X1164" s="23">
        <v>437.86</v>
      </c>
      <c r="Y1164" s="23">
        <v>494.62</v>
      </c>
    </row>
    <row r="1165" spans="1:25" ht="51.75" thickBot="1" x14ac:dyDescent="0.25">
      <c r="A1165" s="47" t="s">
        <v>38</v>
      </c>
      <c r="B1165" s="65">
        <v>498.64874999</v>
      </c>
      <c r="C1165" s="65">
        <v>545.09231466000006</v>
      </c>
      <c r="D1165" s="65">
        <v>553.05988790000004</v>
      </c>
      <c r="E1165" s="65">
        <v>556.92083371000001</v>
      </c>
      <c r="F1165" s="65">
        <v>556.94779630000005</v>
      </c>
      <c r="G1165" s="65">
        <v>588.46999301000005</v>
      </c>
      <c r="H1165" s="65">
        <v>595.70962587999998</v>
      </c>
      <c r="I1165" s="65">
        <v>560.85830825000005</v>
      </c>
      <c r="J1165" s="65">
        <v>513.08808733000001</v>
      </c>
      <c r="K1165" s="65">
        <v>458.35903862999999</v>
      </c>
      <c r="L1165" s="65">
        <v>423.65091496000002</v>
      </c>
      <c r="M1165" s="65">
        <v>408.16102952</v>
      </c>
      <c r="N1165" s="65">
        <v>412.62576503000003</v>
      </c>
      <c r="O1165" s="65">
        <v>427.12677444000002</v>
      </c>
      <c r="P1165" s="65">
        <v>430.38262091000001</v>
      </c>
      <c r="Q1165" s="65">
        <v>429.69949646999999</v>
      </c>
      <c r="R1165" s="65">
        <v>421.76859682999998</v>
      </c>
      <c r="S1165" s="65">
        <v>422.38877058999998</v>
      </c>
      <c r="T1165" s="65">
        <v>419.03357347999997</v>
      </c>
      <c r="U1165" s="65">
        <v>420.34899317000003</v>
      </c>
      <c r="V1165" s="65">
        <v>422.09618075999998</v>
      </c>
      <c r="W1165" s="65">
        <v>430.07220801</v>
      </c>
      <c r="X1165" s="65">
        <v>437.85545642</v>
      </c>
      <c r="Y1165" s="65">
        <v>494.62083552000001</v>
      </c>
    </row>
    <row r="1166" spans="1:25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5" ht="15" thickBot="1" x14ac:dyDescent="0.25">
      <c r="A1167" s="14">
        <v>17</v>
      </c>
      <c r="B1167" s="23">
        <v>549.54999999999995</v>
      </c>
      <c r="C1167" s="23">
        <v>597.80999999999995</v>
      </c>
      <c r="D1167" s="23">
        <v>607.69000000000005</v>
      </c>
      <c r="E1167" s="23">
        <v>611.55999999999995</v>
      </c>
      <c r="F1167" s="23">
        <v>611.17999999999995</v>
      </c>
      <c r="G1167" s="23">
        <v>614.55999999999995</v>
      </c>
      <c r="H1167" s="23">
        <v>607.94000000000005</v>
      </c>
      <c r="I1167" s="23">
        <v>560.61</v>
      </c>
      <c r="J1167" s="23">
        <v>510.86</v>
      </c>
      <c r="K1167" s="23">
        <v>458.51</v>
      </c>
      <c r="L1167" s="23">
        <v>424.35</v>
      </c>
      <c r="M1167" s="23">
        <v>414.85</v>
      </c>
      <c r="N1167" s="23">
        <v>416.97</v>
      </c>
      <c r="O1167" s="23">
        <v>423.14</v>
      </c>
      <c r="P1167" s="23">
        <v>424.54</v>
      </c>
      <c r="Q1167" s="23">
        <v>422.13</v>
      </c>
      <c r="R1167" s="23">
        <v>436.37</v>
      </c>
      <c r="S1167" s="23">
        <v>456.44</v>
      </c>
      <c r="T1167" s="23">
        <v>431.25</v>
      </c>
      <c r="U1167" s="23">
        <v>388.43</v>
      </c>
      <c r="V1167" s="23">
        <v>393.4</v>
      </c>
      <c r="W1167" s="23">
        <v>404.47</v>
      </c>
      <c r="X1167" s="23">
        <v>429.6</v>
      </c>
      <c r="Y1167" s="23">
        <v>464.87</v>
      </c>
    </row>
    <row r="1168" spans="1:25" ht="51.75" thickBot="1" x14ac:dyDescent="0.25">
      <c r="A1168" s="47" t="s">
        <v>38</v>
      </c>
      <c r="B1168" s="65">
        <v>549.54792236000003</v>
      </c>
      <c r="C1168" s="65">
        <v>597.80618124</v>
      </c>
      <c r="D1168" s="65">
        <v>607.69243561999997</v>
      </c>
      <c r="E1168" s="65">
        <v>611.56498187</v>
      </c>
      <c r="F1168" s="65">
        <v>611.18082986000002</v>
      </c>
      <c r="G1168" s="65">
        <v>614.56172436999998</v>
      </c>
      <c r="H1168" s="65">
        <v>607.94395276</v>
      </c>
      <c r="I1168" s="65">
        <v>560.60810747999994</v>
      </c>
      <c r="J1168" s="65">
        <v>510.85752478000001</v>
      </c>
      <c r="K1168" s="65">
        <v>458.51069792999999</v>
      </c>
      <c r="L1168" s="65">
        <v>424.34772951999997</v>
      </c>
      <c r="M1168" s="65">
        <v>414.85226600999999</v>
      </c>
      <c r="N1168" s="65">
        <v>416.96817066</v>
      </c>
      <c r="O1168" s="65">
        <v>423.13548919999999</v>
      </c>
      <c r="P1168" s="65">
        <v>424.53817278000002</v>
      </c>
      <c r="Q1168" s="65">
        <v>422.13221012000002</v>
      </c>
      <c r="R1168" s="65">
        <v>436.36966503999997</v>
      </c>
      <c r="S1168" s="65">
        <v>456.44482284999998</v>
      </c>
      <c r="T1168" s="65">
        <v>431.25099886999999</v>
      </c>
      <c r="U1168" s="65">
        <v>388.43052848000002</v>
      </c>
      <c r="V1168" s="65">
        <v>393.39871427999998</v>
      </c>
      <c r="W1168" s="65">
        <v>404.47061456</v>
      </c>
      <c r="X1168" s="65">
        <v>429.60472338</v>
      </c>
      <c r="Y1168" s="65">
        <v>464.86733521999997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18</v>
      </c>
      <c r="B1170" s="23">
        <v>532.69000000000005</v>
      </c>
      <c r="C1170" s="23">
        <v>595.77</v>
      </c>
      <c r="D1170" s="23">
        <v>610.26</v>
      </c>
      <c r="E1170" s="23">
        <v>610.48</v>
      </c>
      <c r="F1170" s="23">
        <v>610.54</v>
      </c>
      <c r="G1170" s="23">
        <v>612.20000000000005</v>
      </c>
      <c r="H1170" s="23">
        <v>611.34</v>
      </c>
      <c r="I1170" s="23">
        <v>561.51</v>
      </c>
      <c r="J1170" s="23">
        <v>507.13</v>
      </c>
      <c r="K1170" s="23">
        <v>456.3</v>
      </c>
      <c r="L1170" s="23">
        <v>413.5</v>
      </c>
      <c r="M1170" s="23">
        <v>407.85</v>
      </c>
      <c r="N1170" s="23">
        <v>420.03</v>
      </c>
      <c r="O1170" s="23">
        <v>421.45</v>
      </c>
      <c r="P1170" s="23">
        <v>441.1</v>
      </c>
      <c r="Q1170" s="23">
        <v>441.92</v>
      </c>
      <c r="R1170" s="23">
        <v>441.33</v>
      </c>
      <c r="S1170" s="23">
        <v>420.92</v>
      </c>
      <c r="T1170" s="23">
        <v>399.31</v>
      </c>
      <c r="U1170" s="23">
        <v>396.16</v>
      </c>
      <c r="V1170" s="23">
        <v>393.61</v>
      </c>
      <c r="W1170" s="23">
        <v>404.78</v>
      </c>
      <c r="X1170" s="23">
        <v>420.83</v>
      </c>
      <c r="Y1170" s="23">
        <v>478.22</v>
      </c>
    </row>
    <row r="1171" spans="1:25" ht="51.75" thickBot="1" x14ac:dyDescent="0.25">
      <c r="A1171" s="47" t="s">
        <v>38</v>
      </c>
      <c r="B1171" s="65">
        <v>532.69125117999999</v>
      </c>
      <c r="C1171" s="65">
        <v>595.77220663000003</v>
      </c>
      <c r="D1171" s="65">
        <v>610.25521760000004</v>
      </c>
      <c r="E1171" s="65">
        <v>610.48376153000004</v>
      </c>
      <c r="F1171" s="65">
        <v>610.54174698999998</v>
      </c>
      <c r="G1171" s="65">
        <v>612.19597517</v>
      </c>
      <c r="H1171" s="65">
        <v>611.34118875000001</v>
      </c>
      <c r="I1171" s="65">
        <v>561.50666235999995</v>
      </c>
      <c r="J1171" s="65">
        <v>507.12562613</v>
      </c>
      <c r="K1171" s="65">
        <v>456.30362478000001</v>
      </c>
      <c r="L1171" s="65">
        <v>413.50121474000002</v>
      </c>
      <c r="M1171" s="65">
        <v>407.85312974999999</v>
      </c>
      <c r="N1171" s="65">
        <v>420.03441627000001</v>
      </c>
      <c r="O1171" s="65">
        <v>421.44658631999999</v>
      </c>
      <c r="P1171" s="65">
        <v>441.10158680000001</v>
      </c>
      <c r="Q1171" s="65">
        <v>441.91912408000002</v>
      </c>
      <c r="R1171" s="65">
        <v>441.32935608000003</v>
      </c>
      <c r="S1171" s="65">
        <v>420.92024190000001</v>
      </c>
      <c r="T1171" s="65">
        <v>399.30894909</v>
      </c>
      <c r="U1171" s="65">
        <v>396.15791832000002</v>
      </c>
      <c r="V1171" s="65">
        <v>393.61226477999998</v>
      </c>
      <c r="W1171" s="65">
        <v>404.78460733999998</v>
      </c>
      <c r="X1171" s="65">
        <v>420.82508794</v>
      </c>
      <c r="Y1171" s="65">
        <v>478.21553592999999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19</v>
      </c>
      <c r="B1173" s="23">
        <v>456.61</v>
      </c>
      <c r="C1173" s="23">
        <v>495.76</v>
      </c>
      <c r="D1173" s="23">
        <v>536.20000000000005</v>
      </c>
      <c r="E1173" s="23">
        <v>541.38</v>
      </c>
      <c r="F1173" s="23">
        <v>539.64</v>
      </c>
      <c r="G1173" s="23">
        <v>535.46</v>
      </c>
      <c r="H1173" s="23">
        <v>516.48</v>
      </c>
      <c r="I1173" s="23">
        <v>497.51</v>
      </c>
      <c r="J1173" s="23">
        <v>451.79</v>
      </c>
      <c r="K1173" s="23">
        <v>408.06</v>
      </c>
      <c r="L1173" s="23">
        <v>388.75</v>
      </c>
      <c r="M1173" s="23">
        <v>387.78</v>
      </c>
      <c r="N1173" s="23">
        <v>380.67</v>
      </c>
      <c r="O1173" s="23">
        <v>390.93</v>
      </c>
      <c r="P1173" s="23">
        <v>402.93</v>
      </c>
      <c r="Q1173" s="23">
        <v>405.02</v>
      </c>
      <c r="R1173" s="23">
        <v>466.88</v>
      </c>
      <c r="S1173" s="23">
        <v>462.7</v>
      </c>
      <c r="T1173" s="23">
        <v>399.94</v>
      </c>
      <c r="U1173" s="23">
        <v>366.91</v>
      </c>
      <c r="V1173" s="23">
        <v>369.3</v>
      </c>
      <c r="W1173" s="23">
        <v>381.03</v>
      </c>
      <c r="X1173" s="23">
        <v>384.34</v>
      </c>
      <c r="Y1173" s="23">
        <v>432.07</v>
      </c>
    </row>
    <row r="1174" spans="1:25" ht="51.75" thickBot="1" x14ac:dyDescent="0.25">
      <c r="A1174" s="47" t="s">
        <v>38</v>
      </c>
      <c r="B1174" s="65">
        <v>456.61144747999998</v>
      </c>
      <c r="C1174" s="65">
        <v>495.76405942999997</v>
      </c>
      <c r="D1174" s="65">
        <v>536.20253477999995</v>
      </c>
      <c r="E1174" s="65">
        <v>541.38398823</v>
      </c>
      <c r="F1174" s="65">
        <v>539.63540588000001</v>
      </c>
      <c r="G1174" s="65">
        <v>535.46374286000002</v>
      </c>
      <c r="H1174" s="65">
        <v>516.47533731999999</v>
      </c>
      <c r="I1174" s="65">
        <v>497.50698219999998</v>
      </c>
      <c r="J1174" s="65">
        <v>451.78615237000002</v>
      </c>
      <c r="K1174" s="65">
        <v>408.06368074</v>
      </c>
      <c r="L1174" s="65">
        <v>388.75149686999998</v>
      </c>
      <c r="M1174" s="65">
        <v>387.7756086</v>
      </c>
      <c r="N1174" s="65">
        <v>380.66830557999998</v>
      </c>
      <c r="O1174" s="65">
        <v>390.92971145000001</v>
      </c>
      <c r="P1174" s="65">
        <v>402.92500210999998</v>
      </c>
      <c r="Q1174" s="65">
        <v>405.01950141999998</v>
      </c>
      <c r="R1174" s="65">
        <v>466.87542443000001</v>
      </c>
      <c r="S1174" s="65">
        <v>462.70192995999997</v>
      </c>
      <c r="T1174" s="65">
        <v>399.94151083999998</v>
      </c>
      <c r="U1174" s="65">
        <v>366.90566839000002</v>
      </c>
      <c r="V1174" s="65">
        <v>369.30053398000001</v>
      </c>
      <c r="W1174" s="65">
        <v>381.02616620999999</v>
      </c>
      <c r="X1174" s="65">
        <v>384.33566122000002</v>
      </c>
      <c r="Y1174" s="65">
        <v>432.06962281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20</v>
      </c>
      <c r="B1176" s="23">
        <v>535.54</v>
      </c>
      <c r="C1176" s="23">
        <v>592.91999999999996</v>
      </c>
      <c r="D1176" s="23">
        <v>624.69000000000005</v>
      </c>
      <c r="E1176" s="23">
        <v>620.07000000000005</v>
      </c>
      <c r="F1176" s="23">
        <v>618.69000000000005</v>
      </c>
      <c r="G1176" s="23">
        <v>609.64</v>
      </c>
      <c r="H1176" s="23">
        <v>594.12</v>
      </c>
      <c r="I1176" s="23">
        <v>601.6</v>
      </c>
      <c r="J1176" s="23">
        <v>551.77</v>
      </c>
      <c r="K1176" s="23">
        <v>476.4</v>
      </c>
      <c r="L1176" s="23">
        <v>421.24</v>
      </c>
      <c r="M1176" s="23">
        <v>403.68</v>
      </c>
      <c r="N1176" s="23">
        <v>410.87</v>
      </c>
      <c r="O1176" s="23">
        <v>416.76</v>
      </c>
      <c r="P1176" s="23">
        <v>421.28</v>
      </c>
      <c r="Q1176" s="23">
        <v>422</v>
      </c>
      <c r="R1176" s="23">
        <v>419.32</v>
      </c>
      <c r="S1176" s="23">
        <v>405.41</v>
      </c>
      <c r="T1176" s="23">
        <v>386.24</v>
      </c>
      <c r="U1176" s="23">
        <v>386.16</v>
      </c>
      <c r="V1176" s="23">
        <v>387.37</v>
      </c>
      <c r="W1176" s="23">
        <v>391.23</v>
      </c>
      <c r="X1176" s="23">
        <v>410.38</v>
      </c>
      <c r="Y1176" s="23">
        <v>470.64</v>
      </c>
    </row>
    <row r="1177" spans="1:25" ht="51.75" thickBot="1" x14ac:dyDescent="0.25">
      <c r="A1177" s="47" t="s">
        <v>38</v>
      </c>
      <c r="B1177" s="65">
        <v>535.54362663999996</v>
      </c>
      <c r="C1177" s="65">
        <v>592.92333871999995</v>
      </c>
      <c r="D1177" s="65">
        <v>624.69227966000005</v>
      </c>
      <c r="E1177" s="65">
        <v>620.06788400999994</v>
      </c>
      <c r="F1177" s="65">
        <v>618.68777240999998</v>
      </c>
      <c r="G1177" s="65">
        <v>609.64297021000004</v>
      </c>
      <c r="H1177" s="65">
        <v>594.12033706</v>
      </c>
      <c r="I1177" s="65">
        <v>601.59597924000002</v>
      </c>
      <c r="J1177" s="65">
        <v>551.76761840999995</v>
      </c>
      <c r="K1177" s="65">
        <v>476.39778451000001</v>
      </c>
      <c r="L1177" s="65">
        <v>421.24354142999999</v>
      </c>
      <c r="M1177" s="65">
        <v>403.67888249999999</v>
      </c>
      <c r="N1177" s="65">
        <v>410.87387845000001</v>
      </c>
      <c r="O1177" s="65">
        <v>416.76073287999998</v>
      </c>
      <c r="P1177" s="65">
        <v>421.27795557000002</v>
      </c>
      <c r="Q1177" s="65">
        <v>421.99703712000002</v>
      </c>
      <c r="R1177" s="65">
        <v>419.31583418999998</v>
      </c>
      <c r="S1177" s="65">
        <v>405.40771821999999</v>
      </c>
      <c r="T1177" s="65">
        <v>386.24333123999997</v>
      </c>
      <c r="U1177" s="65">
        <v>386.16012612999998</v>
      </c>
      <c r="V1177" s="65">
        <v>387.36635287000001</v>
      </c>
      <c r="W1177" s="65">
        <v>391.23096837999998</v>
      </c>
      <c r="X1177" s="65">
        <v>410.38182850999999</v>
      </c>
      <c r="Y1177" s="65">
        <v>470.64038521999998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21</v>
      </c>
      <c r="B1179" s="23">
        <v>539.04999999999995</v>
      </c>
      <c r="C1179" s="23">
        <v>599.08000000000004</v>
      </c>
      <c r="D1179" s="23">
        <v>610.96</v>
      </c>
      <c r="E1179" s="23">
        <v>618.66999999999996</v>
      </c>
      <c r="F1179" s="23">
        <v>617.04</v>
      </c>
      <c r="G1179" s="23">
        <v>624.76</v>
      </c>
      <c r="H1179" s="23">
        <v>629.16</v>
      </c>
      <c r="I1179" s="23">
        <v>595.16999999999996</v>
      </c>
      <c r="J1179" s="23">
        <v>549.77</v>
      </c>
      <c r="K1179" s="23">
        <v>499.16</v>
      </c>
      <c r="L1179" s="23">
        <v>453.88</v>
      </c>
      <c r="M1179" s="23">
        <v>415.57</v>
      </c>
      <c r="N1179" s="23">
        <v>411.21</v>
      </c>
      <c r="O1179" s="23">
        <v>412.84</v>
      </c>
      <c r="P1179" s="23">
        <v>425.55</v>
      </c>
      <c r="Q1179" s="23">
        <v>431.26</v>
      </c>
      <c r="R1179" s="23">
        <v>428.31</v>
      </c>
      <c r="S1179" s="23">
        <v>416.01</v>
      </c>
      <c r="T1179" s="23">
        <v>402.73</v>
      </c>
      <c r="U1179" s="23">
        <v>405.04</v>
      </c>
      <c r="V1179" s="23">
        <v>396.5</v>
      </c>
      <c r="W1179" s="23">
        <v>401.68</v>
      </c>
      <c r="X1179" s="23">
        <v>422.36</v>
      </c>
      <c r="Y1179" s="23">
        <v>483.88</v>
      </c>
    </row>
    <row r="1180" spans="1:25" ht="51.75" thickBot="1" x14ac:dyDescent="0.25">
      <c r="A1180" s="47" t="s">
        <v>38</v>
      </c>
      <c r="B1180" s="65">
        <v>539.04921117000004</v>
      </c>
      <c r="C1180" s="65">
        <v>599.07683857999996</v>
      </c>
      <c r="D1180" s="65">
        <v>610.95791526000005</v>
      </c>
      <c r="E1180" s="65">
        <v>618.67432442999996</v>
      </c>
      <c r="F1180" s="65">
        <v>617.04108951000001</v>
      </c>
      <c r="G1180" s="65">
        <v>624.75618629999997</v>
      </c>
      <c r="H1180" s="65">
        <v>629.16036303999999</v>
      </c>
      <c r="I1180" s="65">
        <v>595.17013065000003</v>
      </c>
      <c r="J1180" s="65">
        <v>549.76542701000005</v>
      </c>
      <c r="K1180" s="65">
        <v>499.16304553999998</v>
      </c>
      <c r="L1180" s="65">
        <v>453.88102289</v>
      </c>
      <c r="M1180" s="65">
        <v>415.56840964000003</v>
      </c>
      <c r="N1180" s="65">
        <v>411.20565640000001</v>
      </c>
      <c r="O1180" s="65">
        <v>412.84420251</v>
      </c>
      <c r="P1180" s="65">
        <v>425.54525546999997</v>
      </c>
      <c r="Q1180" s="65">
        <v>431.25599410000001</v>
      </c>
      <c r="R1180" s="65">
        <v>428.31241831</v>
      </c>
      <c r="S1180" s="65">
        <v>416.00576516000001</v>
      </c>
      <c r="T1180" s="65">
        <v>402.72805894999999</v>
      </c>
      <c r="U1180" s="65">
        <v>405.03831516999998</v>
      </c>
      <c r="V1180" s="65">
        <v>396.49946290999998</v>
      </c>
      <c r="W1180" s="65">
        <v>401.68302015</v>
      </c>
      <c r="X1180" s="65">
        <v>422.36327320999999</v>
      </c>
      <c r="Y1180" s="65">
        <v>483.88248938999999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22</v>
      </c>
      <c r="B1182" s="23">
        <v>495.64</v>
      </c>
      <c r="C1182" s="23">
        <v>552.22</v>
      </c>
      <c r="D1182" s="23">
        <v>590.49</v>
      </c>
      <c r="E1182" s="23">
        <v>590.73</v>
      </c>
      <c r="F1182" s="23">
        <v>588.35</v>
      </c>
      <c r="G1182" s="23">
        <v>582.89</v>
      </c>
      <c r="H1182" s="23">
        <v>548.58000000000004</v>
      </c>
      <c r="I1182" s="23">
        <v>505.26</v>
      </c>
      <c r="J1182" s="23">
        <v>463.08</v>
      </c>
      <c r="K1182" s="23">
        <v>417</v>
      </c>
      <c r="L1182" s="23">
        <v>402.12</v>
      </c>
      <c r="M1182" s="23">
        <v>414.85</v>
      </c>
      <c r="N1182" s="23">
        <v>418.84</v>
      </c>
      <c r="O1182" s="23">
        <v>433.75</v>
      </c>
      <c r="P1182" s="23">
        <v>478.99</v>
      </c>
      <c r="Q1182" s="23">
        <v>506.48</v>
      </c>
      <c r="R1182" s="23">
        <v>525.44000000000005</v>
      </c>
      <c r="S1182" s="23">
        <v>502</v>
      </c>
      <c r="T1182" s="23">
        <v>495.56</v>
      </c>
      <c r="U1182" s="23">
        <v>494.08</v>
      </c>
      <c r="V1182" s="23">
        <v>492.45</v>
      </c>
      <c r="W1182" s="23">
        <v>501.27</v>
      </c>
      <c r="X1182" s="23">
        <v>521.20000000000005</v>
      </c>
      <c r="Y1182" s="23">
        <v>551.30999999999995</v>
      </c>
    </row>
    <row r="1183" spans="1:25" ht="51.75" thickBot="1" x14ac:dyDescent="0.25">
      <c r="A1183" s="47" t="s">
        <v>38</v>
      </c>
      <c r="B1183" s="65">
        <v>495.64334783999999</v>
      </c>
      <c r="C1183" s="65">
        <v>552.22063151999998</v>
      </c>
      <c r="D1183" s="65">
        <v>590.49020700000005</v>
      </c>
      <c r="E1183" s="65">
        <v>590.73127247000002</v>
      </c>
      <c r="F1183" s="65">
        <v>588.34690336000006</v>
      </c>
      <c r="G1183" s="65">
        <v>582.89368639999998</v>
      </c>
      <c r="H1183" s="65">
        <v>548.57760698000004</v>
      </c>
      <c r="I1183" s="65">
        <v>505.25691575000002</v>
      </c>
      <c r="J1183" s="65">
        <v>463.07993404000001</v>
      </c>
      <c r="K1183" s="65">
        <v>416.99885511999997</v>
      </c>
      <c r="L1183" s="65">
        <v>402.12195672000001</v>
      </c>
      <c r="M1183" s="65">
        <v>414.84571863999997</v>
      </c>
      <c r="N1183" s="65">
        <v>418.83680256999997</v>
      </c>
      <c r="O1183" s="65">
        <v>433.75394613999998</v>
      </c>
      <c r="P1183" s="65">
        <v>478.99416123999998</v>
      </c>
      <c r="Q1183" s="65">
        <v>506.48207241</v>
      </c>
      <c r="R1183" s="65">
        <v>525.43841272999998</v>
      </c>
      <c r="S1183" s="65">
        <v>502.00204759000002</v>
      </c>
      <c r="T1183" s="65">
        <v>495.56463430000002</v>
      </c>
      <c r="U1183" s="65">
        <v>494.08380649999998</v>
      </c>
      <c r="V1183" s="65">
        <v>492.44714614999998</v>
      </c>
      <c r="W1183" s="65">
        <v>501.26980149000002</v>
      </c>
      <c r="X1183" s="65">
        <v>521.19502778000003</v>
      </c>
      <c r="Y1183" s="65">
        <v>551.30819148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23</v>
      </c>
      <c r="B1185" s="23">
        <v>611.44000000000005</v>
      </c>
      <c r="C1185" s="23">
        <v>633.48</v>
      </c>
      <c r="D1185" s="23">
        <v>645.12</v>
      </c>
      <c r="E1185" s="23">
        <v>649.64</v>
      </c>
      <c r="F1185" s="23">
        <v>644.79</v>
      </c>
      <c r="G1185" s="23">
        <v>637.96</v>
      </c>
      <c r="H1185" s="23">
        <v>604.37</v>
      </c>
      <c r="I1185" s="23">
        <v>556.54999999999995</v>
      </c>
      <c r="J1185" s="23">
        <v>505.64</v>
      </c>
      <c r="K1185" s="23">
        <v>455.49</v>
      </c>
      <c r="L1185" s="23">
        <v>417.28</v>
      </c>
      <c r="M1185" s="23">
        <v>411.88</v>
      </c>
      <c r="N1185" s="23">
        <v>424.26</v>
      </c>
      <c r="O1185" s="23">
        <v>431.7</v>
      </c>
      <c r="P1185" s="23">
        <v>429.88</v>
      </c>
      <c r="Q1185" s="23">
        <v>431.49</v>
      </c>
      <c r="R1185" s="23">
        <v>431.83</v>
      </c>
      <c r="S1185" s="23">
        <v>417.62</v>
      </c>
      <c r="T1185" s="23">
        <v>412.42</v>
      </c>
      <c r="U1185" s="23">
        <v>410.4</v>
      </c>
      <c r="V1185" s="23">
        <v>414.08</v>
      </c>
      <c r="W1185" s="23">
        <v>414.79</v>
      </c>
      <c r="X1185" s="23">
        <v>428.77</v>
      </c>
      <c r="Y1185" s="23">
        <v>475.89</v>
      </c>
    </row>
    <row r="1186" spans="1:25" ht="51.75" thickBot="1" x14ac:dyDescent="0.25">
      <c r="A1186" s="47" t="s">
        <v>38</v>
      </c>
      <c r="B1186" s="65">
        <v>611.43887708</v>
      </c>
      <c r="C1186" s="65">
        <v>633.47654845</v>
      </c>
      <c r="D1186" s="65">
        <v>645.12330130999999</v>
      </c>
      <c r="E1186" s="65">
        <v>649.64460459999998</v>
      </c>
      <c r="F1186" s="65">
        <v>644.79338030999997</v>
      </c>
      <c r="G1186" s="65">
        <v>637.95695755999998</v>
      </c>
      <c r="H1186" s="65">
        <v>604.37197858000002</v>
      </c>
      <c r="I1186" s="65">
        <v>556.54628169</v>
      </c>
      <c r="J1186" s="65">
        <v>505.64363653999999</v>
      </c>
      <c r="K1186" s="65">
        <v>455.49054264</v>
      </c>
      <c r="L1186" s="65">
        <v>417.27732686000002</v>
      </c>
      <c r="M1186" s="65">
        <v>411.87963571</v>
      </c>
      <c r="N1186" s="65">
        <v>424.26234986999998</v>
      </c>
      <c r="O1186" s="65">
        <v>431.69969370000001</v>
      </c>
      <c r="P1186" s="65">
        <v>429.88064614000001</v>
      </c>
      <c r="Q1186" s="65">
        <v>431.48536346999998</v>
      </c>
      <c r="R1186" s="65">
        <v>431.83030495999998</v>
      </c>
      <c r="S1186" s="65">
        <v>417.62253512000001</v>
      </c>
      <c r="T1186" s="65">
        <v>412.41978091999999</v>
      </c>
      <c r="U1186" s="65">
        <v>410.40096385999999</v>
      </c>
      <c r="V1186" s="65">
        <v>414.08028028000001</v>
      </c>
      <c r="W1186" s="65">
        <v>414.78530039999998</v>
      </c>
      <c r="X1186" s="65">
        <v>428.77037260999998</v>
      </c>
      <c r="Y1186" s="65">
        <v>475.89410597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24</v>
      </c>
      <c r="B1188" s="23">
        <v>550.03</v>
      </c>
      <c r="C1188" s="23">
        <v>609.64</v>
      </c>
      <c r="D1188" s="23">
        <v>644.61</v>
      </c>
      <c r="E1188" s="23">
        <v>646.84</v>
      </c>
      <c r="F1188" s="23">
        <v>648.11</v>
      </c>
      <c r="G1188" s="23">
        <v>638.71</v>
      </c>
      <c r="H1188" s="23">
        <v>602.72</v>
      </c>
      <c r="I1188" s="23">
        <v>570.25</v>
      </c>
      <c r="J1188" s="23">
        <v>527.22</v>
      </c>
      <c r="K1188" s="23">
        <v>476.08</v>
      </c>
      <c r="L1188" s="23">
        <v>429.55</v>
      </c>
      <c r="M1188" s="23">
        <v>417.95</v>
      </c>
      <c r="N1188" s="23">
        <v>425.29</v>
      </c>
      <c r="O1188" s="23">
        <v>434.8</v>
      </c>
      <c r="P1188" s="23">
        <v>438.32</v>
      </c>
      <c r="Q1188" s="23">
        <v>438.09</v>
      </c>
      <c r="R1188" s="23">
        <v>434.39</v>
      </c>
      <c r="S1188" s="23">
        <v>416.76</v>
      </c>
      <c r="T1188" s="23">
        <v>405.84</v>
      </c>
      <c r="U1188" s="23">
        <v>406.94</v>
      </c>
      <c r="V1188" s="23">
        <v>410.37</v>
      </c>
      <c r="W1188" s="23">
        <v>414.87</v>
      </c>
      <c r="X1188" s="23">
        <v>429.45</v>
      </c>
      <c r="Y1188" s="23">
        <v>488.47</v>
      </c>
    </row>
    <row r="1189" spans="1:25" ht="51.75" thickBot="1" x14ac:dyDescent="0.25">
      <c r="A1189" s="47" t="s">
        <v>38</v>
      </c>
      <c r="B1189" s="65">
        <v>550.02796274000002</v>
      </c>
      <c r="C1189" s="65">
        <v>609.64356161000001</v>
      </c>
      <c r="D1189" s="65">
        <v>644.61489043999995</v>
      </c>
      <c r="E1189" s="65">
        <v>646.83575273999998</v>
      </c>
      <c r="F1189" s="65">
        <v>648.11216482999998</v>
      </c>
      <c r="G1189" s="65">
        <v>638.71025440000005</v>
      </c>
      <c r="H1189" s="65">
        <v>602.71809155000005</v>
      </c>
      <c r="I1189" s="65">
        <v>570.24905701</v>
      </c>
      <c r="J1189" s="65">
        <v>527.21536653999999</v>
      </c>
      <c r="K1189" s="65">
        <v>476.08246511999999</v>
      </c>
      <c r="L1189" s="65">
        <v>429.54975109999998</v>
      </c>
      <c r="M1189" s="65">
        <v>417.94882684999999</v>
      </c>
      <c r="N1189" s="65">
        <v>425.29400678000002</v>
      </c>
      <c r="O1189" s="65">
        <v>434.80024845000003</v>
      </c>
      <c r="P1189" s="65">
        <v>438.31560648999999</v>
      </c>
      <c r="Q1189" s="65">
        <v>438.09422074000003</v>
      </c>
      <c r="R1189" s="65">
        <v>434.38703407999998</v>
      </c>
      <c r="S1189" s="65">
        <v>416.7622192</v>
      </c>
      <c r="T1189" s="65">
        <v>405.84339793999999</v>
      </c>
      <c r="U1189" s="65">
        <v>406.93506198</v>
      </c>
      <c r="V1189" s="65">
        <v>410.37419619000002</v>
      </c>
      <c r="W1189" s="65">
        <v>414.86607125</v>
      </c>
      <c r="X1189" s="65">
        <v>429.44851855000002</v>
      </c>
      <c r="Y1189" s="65">
        <v>488.46635895999998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25</v>
      </c>
      <c r="B1191" s="23">
        <v>548.66</v>
      </c>
      <c r="C1191" s="23">
        <v>605.78</v>
      </c>
      <c r="D1191" s="23">
        <v>636.4</v>
      </c>
      <c r="E1191" s="23">
        <v>638.14</v>
      </c>
      <c r="F1191" s="23">
        <v>638.27</v>
      </c>
      <c r="G1191" s="23">
        <v>630.16</v>
      </c>
      <c r="H1191" s="23">
        <v>596.42999999999995</v>
      </c>
      <c r="I1191" s="23">
        <v>568.03</v>
      </c>
      <c r="J1191" s="23">
        <v>517.26</v>
      </c>
      <c r="K1191" s="23">
        <v>463.69</v>
      </c>
      <c r="L1191" s="23">
        <v>418.22</v>
      </c>
      <c r="M1191" s="23">
        <v>410.23</v>
      </c>
      <c r="N1191" s="23">
        <v>419.8</v>
      </c>
      <c r="O1191" s="23">
        <v>424.25</v>
      </c>
      <c r="P1191" s="23">
        <v>426.37</v>
      </c>
      <c r="Q1191" s="23">
        <v>428.17</v>
      </c>
      <c r="R1191" s="23">
        <v>428</v>
      </c>
      <c r="S1191" s="23">
        <v>414.94</v>
      </c>
      <c r="T1191" s="23">
        <v>397.53</v>
      </c>
      <c r="U1191" s="23">
        <v>396.23</v>
      </c>
      <c r="V1191" s="23">
        <v>404.53</v>
      </c>
      <c r="W1191" s="23">
        <v>414.79</v>
      </c>
      <c r="X1191" s="23">
        <v>432.12</v>
      </c>
      <c r="Y1191" s="23">
        <v>492.88</v>
      </c>
    </row>
    <row r="1192" spans="1:25" ht="51.75" thickBot="1" x14ac:dyDescent="0.25">
      <c r="A1192" s="47" t="s">
        <v>38</v>
      </c>
      <c r="B1192" s="65">
        <v>548.66216032</v>
      </c>
      <c r="C1192" s="65">
        <v>605.78039238999997</v>
      </c>
      <c r="D1192" s="65">
        <v>636.39973061000001</v>
      </c>
      <c r="E1192" s="65">
        <v>638.14247573</v>
      </c>
      <c r="F1192" s="65">
        <v>638.26798802999997</v>
      </c>
      <c r="G1192" s="65">
        <v>630.16221085999996</v>
      </c>
      <c r="H1192" s="65">
        <v>596.43487618999995</v>
      </c>
      <c r="I1192" s="65">
        <v>568.02713906999998</v>
      </c>
      <c r="J1192" s="65">
        <v>517.26201938999998</v>
      </c>
      <c r="K1192" s="65">
        <v>463.69016603</v>
      </c>
      <c r="L1192" s="65">
        <v>418.22156288000002</v>
      </c>
      <c r="M1192" s="65">
        <v>410.22969813999998</v>
      </c>
      <c r="N1192" s="65">
        <v>419.79848143999999</v>
      </c>
      <c r="O1192" s="65">
        <v>424.24522231999998</v>
      </c>
      <c r="P1192" s="65">
        <v>426.36903240999999</v>
      </c>
      <c r="Q1192" s="65">
        <v>428.16915568000002</v>
      </c>
      <c r="R1192" s="65">
        <v>427.99749858000001</v>
      </c>
      <c r="S1192" s="65">
        <v>414.94018145000001</v>
      </c>
      <c r="T1192" s="65">
        <v>397.52607011999999</v>
      </c>
      <c r="U1192" s="65">
        <v>396.2261977</v>
      </c>
      <c r="V1192" s="65">
        <v>404.525328</v>
      </c>
      <c r="W1192" s="65">
        <v>414.78947962000001</v>
      </c>
      <c r="X1192" s="65">
        <v>432.12460444999999</v>
      </c>
      <c r="Y1192" s="65">
        <v>492.88194881999999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26</v>
      </c>
      <c r="B1194" s="23">
        <v>555.91</v>
      </c>
      <c r="C1194" s="23">
        <v>596.38</v>
      </c>
      <c r="D1194" s="23">
        <v>619.03</v>
      </c>
      <c r="E1194" s="23">
        <v>619.99</v>
      </c>
      <c r="F1194" s="23">
        <v>622.88</v>
      </c>
      <c r="G1194" s="23">
        <v>621.04</v>
      </c>
      <c r="H1194" s="23">
        <v>614.91</v>
      </c>
      <c r="I1194" s="23">
        <v>603.16</v>
      </c>
      <c r="J1194" s="23">
        <v>543.69000000000005</v>
      </c>
      <c r="K1194" s="23">
        <v>475.06</v>
      </c>
      <c r="L1194" s="23">
        <v>417.97</v>
      </c>
      <c r="M1194" s="23">
        <v>402.2</v>
      </c>
      <c r="N1194" s="23">
        <v>410.26</v>
      </c>
      <c r="O1194" s="23">
        <v>414.15</v>
      </c>
      <c r="P1194" s="23">
        <v>420.21</v>
      </c>
      <c r="Q1194" s="23">
        <v>421.1</v>
      </c>
      <c r="R1194" s="23">
        <v>417.92</v>
      </c>
      <c r="S1194" s="23">
        <v>401.57</v>
      </c>
      <c r="T1194" s="23">
        <v>389.58</v>
      </c>
      <c r="U1194" s="23">
        <v>391.52</v>
      </c>
      <c r="V1194" s="23">
        <v>397.13</v>
      </c>
      <c r="W1194" s="23">
        <v>403.49</v>
      </c>
      <c r="X1194" s="23">
        <v>411.04</v>
      </c>
      <c r="Y1194" s="23">
        <v>458.11</v>
      </c>
    </row>
    <row r="1195" spans="1:25" ht="51.75" thickBot="1" x14ac:dyDescent="0.25">
      <c r="A1195" s="47" t="s">
        <v>38</v>
      </c>
      <c r="B1195" s="65">
        <v>555.91308220999997</v>
      </c>
      <c r="C1195" s="65">
        <v>596.37846318000004</v>
      </c>
      <c r="D1195" s="65">
        <v>619.03046809</v>
      </c>
      <c r="E1195" s="65">
        <v>619.99297305000005</v>
      </c>
      <c r="F1195" s="65">
        <v>622.87700364</v>
      </c>
      <c r="G1195" s="65">
        <v>621.04081943999995</v>
      </c>
      <c r="H1195" s="65">
        <v>614.90603523000004</v>
      </c>
      <c r="I1195" s="65">
        <v>603.16275456000005</v>
      </c>
      <c r="J1195" s="65">
        <v>543.69372075000001</v>
      </c>
      <c r="K1195" s="65">
        <v>475.06078746999998</v>
      </c>
      <c r="L1195" s="65">
        <v>417.96906330000002</v>
      </c>
      <c r="M1195" s="65">
        <v>402.20212232</v>
      </c>
      <c r="N1195" s="65">
        <v>410.26018067000001</v>
      </c>
      <c r="O1195" s="65">
        <v>414.15444841999999</v>
      </c>
      <c r="P1195" s="65">
        <v>420.21140321000001</v>
      </c>
      <c r="Q1195" s="65">
        <v>421.10239510999997</v>
      </c>
      <c r="R1195" s="65">
        <v>417.92008432</v>
      </c>
      <c r="S1195" s="65">
        <v>401.56887926000002</v>
      </c>
      <c r="T1195" s="65">
        <v>389.57916896</v>
      </c>
      <c r="U1195" s="65">
        <v>391.52188785999999</v>
      </c>
      <c r="V1195" s="65">
        <v>397.12609735000001</v>
      </c>
      <c r="W1195" s="65">
        <v>403.49203695</v>
      </c>
      <c r="X1195" s="65">
        <v>411.04495427000001</v>
      </c>
      <c r="Y1195" s="65">
        <v>458.11131103000002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27</v>
      </c>
      <c r="B1197" s="23">
        <v>534.86</v>
      </c>
      <c r="C1197" s="23">
        <v>582.70000000000005</v>
      </c>
      <c r="D1197" s="23">
        <v>618.64</v>
      </c>
      <c r="E1197" s="23">
        <v>616.03</v>
      </c>
      <c r="F1197" s="23">
        <v>614.59</v>
      </c>
      <c r="G1197" s="23">
        <v>615.30999999999995</v>
      </c>
      <c r="H1197" s="23">
        <v>613.08000000000004</v>
      </c>
      <c r="I1197" s="23">
        <v>600.6</v>
      </c>
      <c r="J1197" s="23">
        <v>548.34</v>
      </c>
      <c r="K1197" s="23">
        <v>481.24</v>
      </c>
      <c r="L1197" s="23">
        <v>424</v>
      </c>
      <c r="M1197" s="23">
        <v>405.93</v>
      </c>
      <c r="N1197" s="23">
        <v>411.56</v>
      </c>
      <c r="O1197" s="23">
        <v>417.58</v>
      </c>
      <c r="P1197" s="23">
        <v>425.34</v>
      </c>
      <c r="Q1197" s="23">
        <v>424.84</v>
      </c>
      <c r="R1197" s="23">
        <v>420.16</v>
      </c>
      <c r="S1197" s="23">
        <v>407.43</v>
      </c>
      <c r="T1197" s="23">
        <v>386.94</v>
      </c>
      <c r="U1197" s="23">
        <v>388.36</v>
      </c>
      <c r="V1197" s="23">
        <v>396.21</v>
      </c>
      <c r="W1197" s="23">
        <v>407.84</v>
      </c>
      <c r="X1197" s="23">
        <v>425.5</v>
      </c>
      <c r="Y1197" s="23">
        <v>484.59</v>
      </c>
    </row>
    <row r="1198" spans="1:25" ht="51.75" thickBot="1" x14ac:dyDescent="0.25">
      <c r="A1198" s="47" t="s">
        <v>38</v>
      </c>
      <c r="B1198" s="65">
        <v>534.86343666000005</v>
      </c>
      <c r="C1198" s="65">
        <v>582.69684442000005</v>
      </c>
      <c r="D1198" s="65">
        <v>618.63516038</v>
      </c>
      <c r="E1198" s="65">
        <v>616.02608530999998</v>
      </c>
      <c r="F1198" s="65">
        <v>614.59197730999995</v>
      </c>
      <c r="G1198" s="65">
        <v>615.31387972000005</v>
      </c>
      <c r="H1198" s="65">
        <v>613.08019779000006</v>
      </c>
      <c r="I1198" s="65">
        <v>600.59754487999999</v>
      </c>
      <c r="J1198" s="65">
        <v>548.33680207999998</v>
      </c>
      <c r="K1198" s="65">
        <v>481.23824396999998</v>
      </c>
      <c r="L1198" s="65">
        <v>424.00061731</v>
      </c>
      <c r="M1198" s="65">
        <v>405.92727774999997</v>
      </c>
      <c r="N1198" s="65">
        <v>411.55637803000002</v>
      </c>
      <c r="O1198" s="65">
        <v>417.58286471000002</v>
      </c>
      <c r="P1198" s="65">
        <v>425.33708825999997</v>
      </c>
      <c r="Q1198" s="65">
        <v>424.84007475999999</v>
      </c>
      <c r="R1198" s="65">
        <v>420.16246580000001</v>
      </c>
      <c r="S1198" s="65">
        <v>407.43435118000002</v>
      </c>
      <c r="T1198" s="65">
        <v>386.93895364000002</v>
      </c>
      <c r="U1198" s="65">
        <v>388.36338853000001</v>
      </c>
      <c r="V1198" s="65">
        <v>396.20979934000002</v>
      </c>
      <c r="W1198" s="65">
        <v>407.84082125999998</v>
      </c>
      <c r="X1198" s="65">
        <v>425.49905601</v>
      </c>
      <c r="Y1198" s="65">
        <v>484.59175271999999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28</v>
      </c>
      <c r="B1200" s="23">
        <v>512.41999999999996</v>
      </c>
      <c r="C1200" s="23">
        <v>568.09</v>
      </c>
      <c r="D1200" s="23">
        <v>611.07000000000005</v>
      </c>
      <c r="E1200" s="23">
        <v>619.44000000000005</v>
      </c>
      <c r="F1200" s="23">
        <v>619.04999999999995</v>
      </c>
      <c r="G1200" s="23">
        <v>611.89</v>
      </c>
      <c r="H1200" s="23">
        <v>592.36</v>
      </c>
      <c r="I1200" s="23">
        <v>570.46</v>
      </c>
      <c r="J1200" s="23">
        <v>524.96</v>
      </c>
      <c r="K1200" s="23">
        <v>472.61</v>
      </c>
      <c r="L1200" s="23">
        <v>442.14</v>
      </c>
      <c r="M1200" s="23">
        <v>422.81</v>
      </c>
      <c r="N1200" s="23">
        <v>429.3</v>
      </c>
      <c r="O1200" s="23">
        <v>438</v>
      </c>
      <c r="P1200" s="23">
        <v>440.61</v>
      </c>
      <c r="Q1200" s="23">
        <v>441.46</v>
      </c>
      <c r="R1200" s="23">
        <v>439.92</v>
      </c>
      <c r="S1200" s="23">
        <v>434.28</v>
      </c>
      <c r="T1200" s="23">
        <v>404.76</v>
      </c>
      <c r="U1200" s="23">
        <v>404.49</v>
      </c>
      <c r="V1200" s="23">
        <v>419.12</v>
      </c>
      <c r="W1200" s="23">
        <v>424.67</v>
      </c>
      <c r="X1200" s="23">
        <v>442.98</v>
      </c>
      <c r="Y1200" s="23">
        <v>482.76</v>
      </c>
    </row>
    <row r="1201" spans="1:25" ht="51.75" thickBot="1" x14ac:dyDescent="0.25">
      <c r="A1201" s="47" t="s">
        <v>38</v>
      </c>
      <c r="B1201" s="65">
        <v>512.42050372999995</v>
      </c>
      <c r="C1201" s="65">
        <v>568.09410835000006</v>
      </c>
      <c r="D1201" s="65">
        <v>611.06544084999996</v>
      </c>
      <c r="E1201" s="65">
        <v>619.43786991000002</v>
      </c>
      <c r="F1201" s="65">
        <v>619.05036603999997</v>
      </c>
      <c r="G1201" s="65">
        <v>611.89410542999997</v>
      </c>
      <c r="H1201" s="65">
        <v>592.35896242000001</v>
      </c>
      <c r="I1201" s="65">
        <v>570.45598947999997</v>
      </c>
      <c r="J1201" s="65">
        <v>524.96200778000002</v>
      </c>
      <c r="K1201" s="65">
        <v>472.60703446999997</v>
      </c>
      <c r="L1201" s="65">
        <v>442.13918404999998</v>
      </c>
      <c r="M1201" s="65">
        <v>422.80617828999999</v>
      </c>
      <c r="N1201" s="65">
        <v>429.29793078</v>
      </c>
      <c r="O1201" s="65">
        <v>438.00271124</v>
      </c>
      <c r="P1201" s="65">
        <v>440.61478082000002</v>
      </c>
      <c r="Q1201" s="65">
        <v>441.45950324</v>
      </c>
      <c r="R1201" s="65">
        <v>439.91746101000001</v>
      </c>
      <c r="S1201" s="65">
        <v>434.27503308000001</v>
      </c>
      <c r="T1201" s="65">
        <v>404.75504136000001</v>
      </c>
      <c r="U1201" s="65">
        <v>404.4910132</v>
      </c>
      <c r="V1201" s="65">
        <v>419.12151435999999</v>
      </c>
      <c r="W1201" s="65">
        <v>424.67465805000001</v>
      </c>
      <c r="X1201" s="65">
        <v>442.97590674000003</v>
      </c>
      <c r="Y1201" s="65">
        <v>482.76028293000002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29</v>
      </c>
      <c r="B1203" s="23">
        <v>537.49</v>
      </c>
      <c r="C1203" s="23">
        <v>595.32000000000005</v>
      </c>
      <c r="D1203" s="23">
        <v>634.77</v>
      </c>
      <c r="E1203" s="23">
        <v>638.21</v>
      </c>
      <c r="F1203" s="23">
        <v>635.55999999999995</v>
      </c>
      <c r="G1203" s="23">
        <v>628.41</v>
      </c>
      <c r="H1203" s="23">
        <v>590.9</v>
      </c>
      <c r="I1203" s="23">
        <v>545.63</v>
      </c>
      <c r="J1203" s="23">
        <v>494.94</v>
      </c>
      <c r="K1203" s="23">
        <v>469.78</v>
      </c>
      <c r="L1203" s="23">
        <v>450.26</v>
      </c>
      <c r="M1203" s="23">
        <v>453.99</v>
      </c>
      <c r="N1203" s="23">
        <v>473.59</v>
      </c>
      <c r="O1203" s="23">
        <v>477.81</v>
      </c>
      <c r="P1203" s="23">
        <v>477.87</v>
      </c>
      <c r="Q1203" s="23">
        <v>477.64</v>
      </c>
      <c r="R1203" s="23">
        <v>476.19</v>
      </c>
      <c r="S1203" s="23">
        <v>460.48</v>
      </c>
      <c r="T1203" s="23">
        <v>435.32</v>
      </c>
      <c r="U1203" s="23">
        <v>433.01</v>
      </c>
      <c r="V1203" s="23">
        <v>428.04</v>
      </c>
      <c r="W1203" s="23">
        <v>433.73</v>
      </c>
      <c r="X1203" s="23">
        <v>450.47</v>
      </c>
      <c r="Y1203" s="23">
        <v>501.78</v>
      </c>
    </row>
    <row r="1204" spans="1:25" ht="51.75" thickBot="1" x14ac:dyDescent="0.25">
      <c r="A1204" s="47" t="s">
        <v>38</v>
      </c>
      <c r="B1204" s="65">
        <v>537.48652349999998</v>
      </c>
      <c r="C1204" s="65">
        <v>595.32162368000002</v>
      </c>
      <c r="D1204" s="65">
        <v>634.76771754000004</v>
      </c>
      <c r="E1204" s="65">
        <v>638.20898282999997</v>
      </c>
      <c r="F1204" s="65">
        <v>635.55663219999997</v>
      </c>
      <c r="G1204" s="65">
        <v>628.41282412999999</v>
      </c>
      <c r="H1204" s="65">
        <v>590.90170892000003</v>
      </c>
      <c r="I1204" s="65">
        <v>545.62781673999996</v>
      </c>
      <c r="J1204" s="65">
        <v>494.93787592000001</v>
      </c>
      <c r="K1204" s="65">
        <v>469.77834861999997</v>
      </c>
      <c r="L1204" s="65">
        <v>450.25984419000002</v>
      </c>
      <c r="M1204" s="65">
        <v>453.98530141999998</v>
      </c>
      <c r="N1204" s="65">
        <v>473.59130009</v>
      </c>
      <c r="O1204" s="65">
        <v>477.80644152000002</v>
      </c>
      <c r="P1204" s="65">
        <v>477.86903242</v>
      </c>
      <c r="Q1204" s="65">
        <v>477.63835003000003</v>
      </c>
      <c r="R1204" s="65">
        <v>476.19151964999998</v>
      </c>
      <c r="S1204" s="65">
        <v>460.47882078999999</v>
      </c>
      <c r="T1204" s="65">
        <v>435.31615927000001</v>
      </c>
      <c r="U1204" s="65">
        <v>433.007452</v>
      </c>
      <c r="V1204" s="65">
        <v>428.03800319999999</v>
      </c>
      <c r="W1204" s="65">
        <v>433.72530468999997</v>
      </c>
      <c r="X1204" s="65">
        <v>450.47167846000002</v>
      </c>
      <c r="Y1204" s="65">
        <v>501.77924559000002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30</v>
      </c>
      <c r="B1206" s="23">
        <v>563.48</v>
      </c>
      <c r="C1206" s="23">
        <v>617.80999999999995</v>
      </c>
      <c r="D1206" s="23">
        <v>650.67999999999995</v>
      </c>
      <c r="E1206" s="23">
        <v>650.9</v>
      </c>
      <c r="F1206" s="23">
        <v>652.4</v>
      </c>
      <c r="G1206" s="23">
        <v>646.88</v>
      </c>
      <c r="H1206" s="23">
        <v>615.03</v>
      </c>
      <c r="I1206" s="23">
        <v>569.57000000000005</v>
      </c>
      <c r="J1206" s="23">
        <v>521.5</v>
      </c>
      <c r="K1206" s="23">
        <v>491.31</v>
      </c>
      <c r="L1206" s="23">
        <v>448.25</v>
      </c>
      <c r="M1206" s="23">
        <v>442.05</v>
      </c>
      <c r="N1206" s="23">
        <v>455.51</v>
      </c>
      <c r="O1206" s="23">
        <v>457.53</v>
      </c>
      <c r="P1206" s="23">
        <v>459.96</v>
      </c>
      <c r="Q1206" s="23">
        <v>459.93</v>
      </c>
      <c r="R1206" s="23">
        <v>457.03</v>
      </c>
      <c r="S1206" s="23">
        <v>446.32</v>
      </c>
      <c r="T1206" s="23">
        <v>428.14</v>
      </c>
      <c r="U1206" s="23">
        <v>427.73</v>
      </c>
      <c r="V1206" s="23">
        <v>420.75</v>
      </c>
      <c r="W1206" s="23">
        <v>425.52</v>
      </c>
      <c r="X1206" s="23">
        <v>434.91</v>
      </c>
      <c r="Y1206" s="23">
        <v>488.64</v>
      </c>
    </row>
    <row r="1207" spans="1:25" ht="51.75" thickBot="1" x14ac:dyDescent="0.25">
      <c r="A1207" s="47" t="s">
        <v>38</v>
      </c>
      <c r="B1207" s="65">
        <v>563.47682757999996</v>
      </c>
      <c r="C1207" s="65">
        <v>617.81066716999999</v>
      </c>
      <c r="D1207" s="65">
        <v>650.67520187000002</v>
      </c>
      <c r="E1207" s="65">
        <v>650.90413418000003</v>
      </c>
      <c r="F1207" s="65">
        <v>652.40200501000004</v>
      </c>
      <c r="G1207" s="65">
        <v>646.87699095000005</v>
      </c>
      <c r="H1207" s="65">
        <v>615.02755879999995</v>
      </c>
      <c r="I1207" s="65">
        <v>569.57287719999999</v>
      </c>
      <c r="J1207" s="65">
        <v>521.49665445999995</v>
      </c>
      <c r="K1207" s="65">
        <v>491.31061609</v>
      </c>
      <c r="L1207" s="65">
        <v>448.24527761000002</v>
      </c>
      <c r="M1207" s="65">
        <v>442.05120678999998</v>
      </c>
      <c r="N1207" s="65">
        <v>455.51496686000002</v>
      </c>
      <c r="O1207" s="65">
        <v>457.53038619</v>
      </c>
      <c r="P1207" s="65">
        <v>459.96075432999999</v>
      </c>
      <c r="Q1207" s="65">
        <v>459.92992973000003</v>
      </c>
      <c r="R1207" s="65">
        <v>457.02845725999998</v>
      </c>
      <c r="S1207" s="65">
        <v>446.31731807</v>
      </c>
      <c r="T1207" s="65">
        <v>428.14363791</v>
      </c>
      <c r="U1207" s="65">
        <v>427.73428944</v>
      </c>
      <c r="V1207" s="65">
        <v>420.75082852000003</v>
      </c>
      <c r="W1207" s="65">
        <v>425.52338113000002</v>
      </c>
      <c r="X1207" s="65">
        <v>434.90974234999999</v>
      </c>
      <c r="Y1207" s="65">
        <v>488.6382461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10" spans="1:25" x14ac:dyDescent="0.2">
      <c r="A1210" s="136" t="s">
        <v>59</v>
      </c>
      <c r="B1210" s="136"/>
      <c r="C1210" s="136"/>
      <c r="D1210" s="136"/>
      <c r="E1210" s="136"/>
      <c r="F1210" s="136"/>
      <c r="G1210" s="136"/>
      <c r="H1210" s="136"/>
      <c r="I1210" s="136"/>
      <c r="J1210" s="136"/>
      <c r="K1210" s="136"/>
      <c r="L1210" s="136"/>
      <c r="M1210" s="136"/>
      <c r="N1210" s="136"/>
      <c r="O1210" s="136"/>
      <c r="P1210" s="136"/>
      <c r="Q1210" s="136"/>
      <c r="R1210" s="136"/>
      <c r="S1210" s="136"/>
      <c r="T1210" s="136"/>
      <c r="U1210" s="136"/>
      <c r="V1210" s="136"/>
      <c r="W1210" s="136"/>
      <c r="X1210" s="136"/>
      <c r="Y1210" s="137"/>
    </row>
    <row r="1211" spans="1:25" ht="15" thickBot="1" x14ac:dyDescent="0.25"/>
    <row r="1212" spans="1:25" ht="15" thickBot="1" x14ac:dyDescent="0.25">
      <c r="A1212" s="87" t="s">
        <v>31</v>
      </c>
      <c r="B1212" s="114" t="s">
        <v>60</v>
      </c>
      <c r="C1212" s="90"/>
      <c r="D1212" s="90"/>
      <c r="E1212" s="90"/>
      <c r="F1212" s="90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  <c r="R1212" s="90"/>
      <c r="S1212" s="90"/>
      <c r="T1212" s="90"/>
      <c r="U1212" s="90"/>
      <c r="V1212" s="90"/>
      <c r="W1212" s="90"/>
      <c r="X1212" s="90"/>
      <c r="Y1212" s="91"/>
    </row>
    <row r="1213" spans="1:25" ht="26.25" thickBot="1" x14ac:dyDescent="0.25">
      <c r="A1213" s="88"/>
      <c r="B1213" s="45" t="s">
        <v>30</v>
      </c>
      <c r="C1213" s="31" t="s">
        <v>29</v>
      </c>
      <c r="D1213" s="44" t="s">
        <v>28</v>
      </c>
      <c r="E1213" s="31" t="s">
        <v>27</v>
      </c>
      <c r="F1213" s="31" t="s">
        <v>26</v>
      </c>
      <c r="G1213" s="31" t="s">
        <v>25</v>
      </c>
      <c r="H1213" s="31" t="s">
        <v>24</v>
      </c>
      <c r="I1213" s="31" t="s">
        <v>23</v>
      </c>
      <c r="J1213" s="31" t="s">
        <v>22</v>
      </c>
      <c r="K1213" s="32" t="s">
        <v>21</v>
      </c>
      <c r="L1213" s="31" t="s">
        <v>20</v>
      </c>
      <c r="M1213" s="33" t="s">
        <v>19</v>
      </c>
      <c r="N1213" s="32" t="s">
        <v>18</v>
      </c>
      <c r="O1213" s="31" t="s">
        <v>17</v>
      </c>
      <c r="P1213" s="33" t="s">
        <v>16</v>
      </c>
      <c r="Q1213" s="44" t="s">
        <v>15</v>
      </c>
      <c r="R1213" s="31" t="s">
        <v>14</v>
      </c>
      <c r="S1213" s="44" t="s">
        <v>13</v>
      </c>
      <c r="T1213" s="31" t="s">
        <v>12</v>
      </c>
      <c r="U1213" s="44" t="s">
        <v>11</v>
      </c>
      <c r="V1213" s="31" t="s">
        <v>10</v>
      </c>
      <c r="W1213" s="44" t="s">
        <v>9</v>
      </c>
      <c r="X1213" s="31" t="s">
        <v>8</v>
      </c>
      <c r="Y1213" s="35" t="s">
        <v>7</v>
      </c>
    </row>
    <row r="1214" spans="1:25" ht="15" thickBot="1" x14ac:dyDescent="0.25">
      <c r="A1214" s="14">
        <v>1</v>
      </c>
      <c r="B1214" s="23">
        <v>501.5</v>
      </c>
      <c r="C1214" s="23">
        <v>562.09</v>
      </c>
      <c r="D1214" s="23">
        <v>581.6</v>
      </c>
      <c r="E1214" s="23">
        <v>589.17999999999995</v>
      </c>
      <c r="F1214" s="23">
        <v>588.23</v>
      </c>
      <c r="G1214" s="23">
        <v>580.42999999999995</v>
      </c>
      <c r="H1214" s="23">
        <v>558.97</v>
      </c>
      <c r="I1214" s="23">
        <v>537.53</v>
      </c>
      <c r="J1214" s="23">
        <v>490.07</v>
      </c>
      <c r="K1214" s="23">
        <v>442.05</v>
      </c>
      <c r="L1214" s="23">
        <v>391.52</v>
      </c>
      <c r="M1214" s="23">
        <v>362.89</v>
      </c>
      <c r="N1214" s="23">
        <v>363.61</v>
      </c>
      <c r="O1214" s="23">
        <v>366.65</v>
      </c>
      <c r="P1214" s="23">
        <v>372.95</v>
      </c>
      <c r="Q1214" s="23">
        <v>372.84</v>
      </c>
      <c r="R1214" s="23">
        <v>371.92</v>
      </c>
      <c r="S1214" s="23">
        <v>362.25</v>
      </c>
      <c r="T1214" s="23">
        <v>369.25</v>
      </c>
      <c r="U1214" s="23">
        <v>373.19</v>
      </c>
      <c r="V1214" s="23">
        <v>366.11</v>
      </c>
      <c r="W1214" s="23">
        <v>362.29</v>
      </c>
      <c r="X1214" s="23">
        <v>367.24</v>
      </c>
      <c r="Y1214" s="23">
        <v>422.44</v>
      </c>
    </row>
    <row r="1215" spans="1:25" ht="51.75" thickBot="1" x14ac:dyDescent="0.25">
      <c r="A1215" s="47" t="s">
        <v>38</v>
      </c>
      <c r="B1215" s="65">
        <v>501.49674928000002</v>
      </c>
      <c r="C1215" s="65">
        <v>562.09078323999995</v>
      </c>
      <c r="D1215" s="65">
        <v>581.60033864000002</v>
      </c>
      <c r="E1215" s="65">
        <v>589.18165393000004</v>
      </c>
      <c r="F1215" s="65">
        <v>588.22507036000002</v>
      </c>
      <c r="G1215" s="65">
        <v>580.43105308999998</v>
      </c>
      <c r="H1215" s="65">
        <v>558.96877730000006</v>
      </c>
      <c r="I1215" s="65">
        <v>537.52887290000001</v>
      </c>
      <c r="J1215" s="65">
        <v>490.07443812999998</v>
      </c>
      <c r="K1215" s="65">
        <v>442.04810784</v>
      </c>
      <c r="L1215" s="65">
        <v>391.51670862999998</v>
      </c>
      <c r="M1215" s="65">
        <v>362.89198198999998</v>
      </c>
      <c r="N1215" s="65">
        <v>363.60972611</v>
      </c>
      <c r="O1215" s="65">
        <v>366.65478708000001</v>
      </c>
      <c r="P1215" s="65">
        <v>372.94926694999998</v>
      </c>
      <c r="Q1215" s="65">
        <v>372.83890377</v>
      </c>
      <c r="R1215" s="65">
        <v>371.91979425</v>
      </c>
      <c r="S1215" s="65">
        <v>362.25232043</v>
      </c>
      <c r="T1215" s="65">
        <v>369.25296866999997</v>
      </c>
      <c r="U1215" s="65">
        <v>373.19180232000002</v>
      </c>
      <c r="V1215" s="65">
        <v>366.11430321</v>
      </c>
      <c r="W1215" s="65">
        <v>362.28817335999997</v>
      </c>
      <c r="X1215" s="65">
        <v>367.24416056000001</v>
      </c>
      <c r="Y1215" s="65">
        <v>422.44256469999999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</v>
      </c>
      <c r="B1217" s="23">
        <v>502.24</v>
      </c>
      <c r="C1217" s="23">
        <v>572.46</v>
      </c>
      <c r="D1217" s="23">
        <v>594.35</v>
      </c>
      <c r="E1217" s="23">
        <v>598.78</v>
      </c>
      <c r="F1217" s="23">
        <v>599.24</v>
      </c>
      <c r="G1217" s="23">
        <v>581.38</v>
      </c>
      <c r="H1217" s="23">
        <v>582.91</v>
      </c>
      <c r="I1217" s="23">
        <v>565.17999999999995</v>
      </c>
      <c r="J1217" s="23">
        <v>479.87</v>
      </c>
      <c r="K1217" s="23">
        <v>414.42</v>
      </c>
      <c r="L1217" s="23">
        <v>397.52</v>
      </c>
      <c r="M1217" s="23">
        <v>390.15</v>
      </c>
      <c r="N1217" s="23">
        <v>400.38</v>
      </c>
      <c r="O1217" s="23">
        <v>417.01</v>
      </c>
      <c r="P1217" s="23">
        <v>413.73</v>
      </c>
      <c r="Q1217" s="23">
        <v>412.15</v>
      </c>
      <c r="R1217" s="23">
        <v>412.1</v>
      </c>
      <c r="S1217" s="23">
        <v>406.33</v>
      </c>
      <c r="T1217" s="23">
        <v>416.86</v>
      </c>
      <c r="U1217" s="23">
        <v>426.98</v>
      </c>
      <c r="V1217" s="23">
        <v>421.34</v>
      </c>
      <c r="W1217" s="23">
        <v>412.9</v>
      </c>
      <c r="X1217" s="23">
        <v>412</v>
      </c>
      <c r="Y1217" s="23">
        <v>439.36</v>
      </c>
    </row>
    <row r="1218" spans="1:25" ht="51.75" thickBot="1" x14ac:dyDescent="0.25">
      <c r="A1218" s="47" t="s">
        <v>38</v>
      </c>
      <c r="B1218" s="65">
        <v>502.23734042000001</v>
      </c>
      <c r="C1218" s="65">
        <v>572.46084715999996</v>
      </c>
      <c r="D1218" s="65">
        <v>594.35300178</v>
      </c>
      <c r="E1218" s="65">
        <v>598.77765966000004</v>
      </c>
      <c r="F1218" s="65">
        <v>599.24228048999998</v>
      </c>
      <c r="G1218" s="65">
        <v>581.37632716999997</v>
      </c>
      <c r="H1218" s="65">
        <v>582.90518419</v>
      </c>
      <c r="I1218" s="65">
        <v>565.18177803000003</v>
      </c>
      <c r="J1218" s="65">
        <v>479.86511130000002</v>
      </c>
      <c r="K1218" s="65">
        <v>414.41604776999998</v>
      </c>
      <c r="L1218" s="65">
        <v>397.51992761000002</v>
      </c>
      <c r="M1218" s="65">
        <v>390.15399873000001</v>
      </c>
      <c r="N1218" s="65">
        <v>400.38299488000001</v>
      </c>
      <c r="O1218" s="65">
        <v>417.00904065999998</v>
      </c>
      <c r="P1218" s="65">
        <v>413.73184714000001</v>
      </c>
      <c r="Q1218" s="65">
        <v>412.14546138999998</v>
      </c>
      <c r="R1218" s="65">
        <v>412.09828306999998</v>
      </c>
      <c r="S1218" s="65">
        <v>406.33082452000002</v>
      </c>
      <c r="T1218" s="65">
        <v>416.85519597000001</v>
      </c>
      <c r="U1218" s="65">
        <v>426.97517912000001</v>
      </c>
      <c r="V1218" s="65">
        <v>421.33721422999997</v>
      </c>
      <c r="W1218" s="65">
        <v>412.90351903999999</v>
      </c>
      <c r="X1218" s="65">
        <v>412.00223056999999</v>
      </c>
      <c r="Y1218" s="65">
        <v>439.36482968000001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3</v>
      </c>
      <c r="B1220" s="23">
        <v>502.45</v>
      </c>
      <c r="C1220" s="23">
        <v>578.07000000000005</v>
      </c>
      <c r="D1220" s="23">
        <v>588.80999999999995</v>
      </c>
      <c r="E1220" s="23">
        <v>587.26</v>
      </c>
      <c r="F1220" s="23">
        <v>586.05999999999995</v>
      </c>
      <c r="G1220" s="23">
        <v>590.86</v>
      </c>
      <c r="H1220" s="23">
        <v>588.59</v>
      </c>
      <c r="I1220" s="23">
        <v>570.53</v>
      </c>
      <c r="J1220" s="23">
        <v>511.84</v>
      </c>
      <c r="K1220" s="23">
        <v>457.8</v>
      </c>
      <c r="L1220" s="23">
        <v>408.77</v>
      </c>
      <c r="M1220" s="23">
        <v>401.68</v>
      </c>
      <c r="N1220" s="23">
        <v>414.26</v>
      </c>
      <c r="O1220" s="23">
        <v>432.11</v>
      </c>
      <c r="P1220" s="23">
        <v>440.94</v>
      </c>
      <c r="Q1220" s="23">
        <v>447.18</v>
      </c>
      <c r="R1220" s="23">
        <v>445.25</v>
      </c>
      <c r="S1220" s="23">
        <v>446.97</v>
      </c>
      <c r="T1220" s="23">
        <v>416.25</v>
      </c>
      <c r="U1220" s="23">
        <v>417.94</v>
      </c>
      <c r="V1220" s="23">
        <v>420.49</v>
      </c>
      <c r="W1220" s="23">
        <v>436.24</v>
      </c>
      <c r="X1220" s="23">
        <v>450.91</v>
      </c>
      <c r="Y1220" s="23">
        <v>498.09</v>
      </c>
    </row>
    <row r="1221" spans="1:25" ht="51.75" thickBot="1" x14ac:dyDescent="0.25">
      <c r="A1221" s="47" t="s">
        <v>38</v>
      </c>
      <c r="B1221" s="65">
        <v>502.44514095</v>
      </c>
      <c r="C1221" s="65">
        <v>578.07386854000003</v>
      </c>
      <c r="D1221" s="65">
        <v>588.80848209999999</v>
      </c>
      <c r="E1221" s="65">
        <v>587.25899304999996</v>
      </c>
      <c r="F1221" s="65">
        <v>586.05564343000003</v>
      </c>
      <c r="G1221" s="65">
        <v>590.85938718</v>
      </c>
      <c r="H1221" s="65">
        <v>588.59033190000002</v>
      </c>
      <c r="I1221" s="65">
        <v>570.52848148999999</v>
      </c>
      <c r="J1221" s="65">
        <v>511.84372309000003</v>
      </c>
      <c r="K1221" s="65">
        <v>457.80286023999997</v>
      </c>
      <c r="L1221" s="65">
        <v>408.77030876999999</v>
      </c>
      <c r="M1221" s="65">
        <v>401.67727789999998</v>
      </c>
      <c r="N1221" s="65">
        <v>414.26121413999999</v>
      </c>
      <c r="O1221" s="65">
        <v>432.10612061</v>
      </c>
      <c r="P1221" s="65">
        <v>440.94186939999997</v>
      </c>
      <c r="Q1221" s="65">
        <v>447.17829965999999</v>
      </c>
      <c r="R1221" s="65">
        <v>445.24557202</v>
      </c>
      <c r="S1221" s="65">
        <v>446.97138202000002</v>
      </c>
      <c r="T1221" s="65">
        <v>416.24685066000001</v>
      </c>
      <c r="U1221" s="65">
        <v>417.93700968000002</v>
      </c>
      <c r="V1221" s="65">
        <v>420.49195132</v>
      </c>
      <c r="W1221" s="65">
        <v>436.24039955000001</v>
      </c>
      <c r="X1221" s="65">
        <v>450.91139270999997</v>
      </c>
      <c r="Y1221" s="65">
        <v>498.08616037000002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4</v>
      </c>
      <c r="B1223" s="23">
        <v>549.15</v>
      </c>
      <c r="C1223" s="23">
        <v>587.16999999999996</v>
      </c>
      <c r="D1223" s="23">
        <v>589.36</v>
      </c>
      <c r="E1223" s="23">
        <v>588.70000000000005</v>
      </c>
      <c r="F1223" s="23">
        <v>587.16</v>
      </c>
      <c r="G1223" s="23">
        <v>590.29999999999995</v>
      </c>
      <c r="H1223" s="23">
        <v>596.57000000000005</v>
      </c>
      <c r="I1223" s="23">
        <v>588.99</v>
      </c>
      <c r="J1223" s="23">
        <v>539.07000000000005</v>
      </c>
      <c r="K1223" s="23">
        <v>489.84</v>
      </c>
      <c r="L1223" s="23">
        <v>438.35</v>
      </c>
      <c r="M1223" s="23">
        <v>420.81</v>
      </c>
      <c r="N1223" s="23">
        <v>411.22</v>
      </c>
      <c r="O1223" s="23">
        <v>406.85</v>
      </c>
      <c r="P1223" s="23">
        <v>404.05</v>
      </c>
      <c r="Q1223" s="23">
        <v>402.85</v>
      </c>
      <c r="R1223" s="23">
        <v>404.4</v>
      </c>
      <c r="S1223" s="23">
        <v>404.05</v>
      </c>
      <c r="T1223" s="23">
        <v>394</v>
      </c>
      <c r="U1223" s="23">
        <v>385.2</v>
      </c>
      <c r="V1223" s="23">
        <v>389.6</v>
      </c>
      <c r="W1223" s="23">
        <v>402.51</v>
      </c>
      <c r="X1223" s="23">
        <v>404.51</v>
      </c>
      <c r="Y1223" s="23">
        <v>456.25</v>
      </c>
    </row>
    <row r="1224" spans="1:25" ht="51.75" thickBot="1" x14ac:dyDescent="0.25">
      <c r="A1224" s="47" t="s">
        <v>38</v>
      </c>
      <c r="B1224" s="65">
        <v>549.15160200000003</v>
      </c>
      <c r="C1224" s="65">
        <v>587.1719349</v>
      </c>
      <c r="D1224" s="65">
        <v>589.35981623999999</v>
      </c>
      <c r="E1224" s="65">
        <v>588.69688130999998</v>
      </c>
      <c r="F1224" s="65">
        <v>587.15956349999999</v>
      </c>
      <c r="G1224" s="65">
        <v>590.30396901999995</v>
      </c>
      <c r="H1224" s="65">
        <v>596.5721777</v>
      </c>
      <c r="I1224" s="65">
        <v>588.99024626999994</v>
      </c>
      <c r="J1224" s="65">
        <v>539.07102741999995</v>
      </c>
      <c r="K1224" s="65">
        <v>489.83896566999999</v>
      </c>
      <c r="L1224" s="65">
        <v>438.34726223000001</v>
      </c>
      <c r="M1224" s="65">
        <v>420.80981430000003</v>
      </c>
      <c r="N1224" s="65">
        <v>411.21844377999997</v>
      </c>
      <c r="O1224" s="65">
        <v>406.85350706999998</v>
      </c>
      <c r="P1224" s="65">
        <v>404.05204076000001</v>
      </c>
      <c r="Q1224" s="65">
        <v>402.84595587000001</v>
      </c>
      <c r="R1224" s="65">
        <v>404.40425503</v>
      </c>
      <c r="S1224" s="65">
        <v>404.04746889</v>
      </c>
      <c r="T1224" s="65">
        <v>393.99634781999998</v>
      </c>
      <c r="U1224" s="65">
        <v>385.20163530000002</v>
      </c>
      <c r="V1224" s="65">
        <v>389.59742796</v>
      </c>
      <c r="W1224" s="65">
        <v>402.50764853999999</v>
      </c>
      <c r="X1224" s="65">
        <v>404.50744815000002</v>
      </c>
      <c r="Y1224" s="65">
        <v>456.24731924000002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5</v>
      </c>
      <c r="B1226" s="23">
        <v>518.35</v>
      </c>
      <c r="C1226" s="23">
        <v>560.22</v>
      </c>
      <c r="D1226" s="23">
        <v>592.37</v>
      </c>
      <c r="E1226" s="23">
        <v>592.27</v>
      </c>
      <c r="F1226" s="23">
        <v>590.92999999999995</v>
      </c>
      <c r="G1226" s="23">
        <v>593.12</v>
      </c>
      <c r="H1226" s="23">
        <v>599.17999999999995</v>
      </c>
      <c r="I1226" s="23">
        <v>594.67999999999995</v>
      </c>
      <c r="J1226" s="23">
        <v>541.14</v>
      </c>
      <c r="K1226" s="23">
        <v>491.73</v>
      </c>
      <c r="L1226" s="23">
        <v>445.51</v>
      </c>
      <c r="M1226" s="23">
        <v>431.99</v>
      </c>
      <c r="N1226" s="23">
        <v>422.98</v>
      </c>
      <c r="O1226" s="23">
        <v>416.9</v>
      </c>
      <c r="P1226" s="23">
        <v>413.07</v>
      </c>
      <c r="Q1226" s="23">
        <v>410.88</v>
      </c>
      <c r="R1226" s="23">
        <v>407.88</v>
      </c>
      <c r="S1226" s="23">
        <v>402.43</v>
      </c>
      <c r="T1226" s="23">
        <v>392.34</v>
      </c>
      <c r="U1226" s="23">
        <v>384.53</v>
      </c>
      <c r="V1226" s="23">
        <v>388.88</v>
      </c>
      <c r="W1226" s="23">
        <v>402.45</v>
      </c>
      <c r="X1226" s="23">
        <v>403.72</v>
      </c>
      <c r="Y1226" s="23">
        <v>455.56</v>
      </c>
    </row>
    <row r="1227" spans="1:25" ht="51.75" thickBot="1" x14ac:dyDescent="0.25">
      <c r="A1227" s="47" t="s">
        <v>38</v>
      </c>
      <c r="B1227" s="65">
        <v>518.35340674999998</v>
      </c>
      <c r="C1227" s="65">
        <v>560.22138303999998</v>
      </c>
      <c r="D1227" s="65">
        <v>592.3657101</v>
      </c>
      <c r="E1227" s="65">
        <v>592.27474238000002</v>
      </c>
      <c r="F1227" s="65">
        <v>590.93097936000004</v>
      </c>
      <c r="G1227" s="65">
        <v>593.11530980999999</v>
      </c>
      <c r="H1227" s="65">
        <v>599.17764705000002</v>
      </c>
      <c r="I1227" s="65">
        <v>594.67616618</v>
      </c>
      <c r="J1227" s="65">
        <v>541.14443774999995</v>
      </c>
      <c r="K1227" s="65">
        <v>491.72726170999999</v>
      </c>
      <c r="L1227" s="65">
        <v>445.51228020000002</v>
      </c>
      <c r="M1227" s="65">
        <v>431.98877436999999</v>
      </c>
      <c r="N1227" s="65">
        <v>422.97738936000002</v>
      </c>
      <c r="O1227" s="65">
        <v>416.89679066000002</v>
      </c>
      <c r="P1227" s="65">
        <v>413.07428185999999</v>
      </c>
      <c r="Q1227" s="65">
        <v>410.88442097000001</v>
      </c>
      <c r="R1227" s="65">
        <v>407.88347524</v>
      </c>
      <c r="S1227" s="65">
        <v>402.43027380000001</v>
      </c>
      <c r="T1227" s="65">
        <v>392.34385200000003</v>
      </c>
      <c r="U1227" s="65">
        <v>384.52911306999999</v>
      </c>
      <c r="V1227" s="65">
        <v>388.87619511999998</v>
      </c>
      <c r="W1227" s="65">
        <v>402.44721761</v>
      </c>
      <c r="X1227" s="65">
        <v>403.71500049999997</v>
      </c>
      <c r="Y1227" s="65">
        <v>455.55540116999998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6</v>
      </c>
      <c r="B1229" s="23">
        <v>507.14</v>
      </c>
      <c r="C1229" s="23">
        <v>565.82000000000005</v>
      </c>
      <c r="D1229" s="23">
        <v>586.11</v>
      </c>
      <c r="E1229" s="23">
        <v>587.29</v>
      </c>
      <c r="F1229" s="23">
        <v>587.24</v>
      </c>
      <c r="G1229" s="23">
        <v>581.62</v>
      </c>
      <c r="H1229" s="23">
        <v>578.96</v>
      </c>
      <c r="I1229" s="23">
        <v>573.78</v>
      </c>
      <c r="J1229" s="23">
        <v>514.88</v>
      </c>
      <c r="K1229" s="23">
        <v>458.21</v>
      </c>
      <c r="L1229" s="23">
        <v>423.19</v>
      </c>
      <c r="M1229" s="23">
        <v>396.78</v>
      </c>
      <c r="N1229" s="23">
        <v>393.71</v>
      </c>
      <c r="O1229" s="23">
        <v>393.74</v>
      </c>
      <c r="P1229" s="23">
        <v>389.93</v>
      </c>
      <c r="Q1229" s="23">
        <v>390.03</v>
      </c>
      <c r="R1229" s="23">
        <v>388.42</v>
      </c>
      <c r="S1229" s="23">
        <v>401.58</v>
      </c>
      <c r="T1229" s="23">
        <v>407.35</v>
      </c>
      <c r="U1229" s="23">
        <v>410.78</v>
      </c>
      <c r="V1229" s="23">
        <v>409.58</v>
      </c>
      <c r="W1229" s="23">
        <v>416.34</v>
      </c>
      <c r="X1229" s="23">
        <v>418.59</v>
      </c>
      <c r="Y1229" s="23">
        <v>471.7</v>
      </c>
    </row>
    <row r="1230" spans="1:25" ht="51.75" thickBot="1" x14ac:dyDescent="0.25">
      <c r="A1230" s="47" t="s">
        <v>38</v>
      </c>
      <c r="B1230" s="65">
        <v>507.14286301999999</v>
      </c>
      <c r="C1230" s="65">
        <v>565.82294462000004</v>
      </c>
      <c r="D1230" s="65">
        <v>586.11290324000004</v>
      </c>
      <c r="E1230" s="65">
        <v>587.28716712999994</v>
      </c>
      <c r="F1230" s="65">
        <v>587.24028470999997</v>
      </c>
      <c r="G1230" s="65">
        <v>581.61974162000001</v>
      </c>
      <c r="H1230" s="65">
        <v>578.95518990000005</v>
      </c>
      <c r="I1230" s="65">
        <v>573.78177817000005</v>
      </c>
      <c r="J1230" s="65">
        <v>514.88120880999998</v>
      </c>
      <c r="K1230" s="65">
        <v>458.20592581</v>
      </c>
      <c r="L1230" s="65">
        <v>423.18738689000003</v>
      </c>
      <c r="M1230" s="65">
        <v>396.77778397999998</v>
      </c>
      <c r="N1230" s="65">
        <v>393.70848651</v>
      </c>
      <c r="O1230" s="65">
        <v>393.73833467999998</v>
      </c>
      <c r="P1230" s="65">
        <v>389.92685938</v>
      </c>
      <c r="Q1230" s="65">
        <v>390.02745948</v>
      </c>
      <c r="R1230" s="65">
        <v>388.41648090000001</v>
      </c>
      <c r="S1230" s="65">
        <v>401.58141768000002</v>
      </c>
      <c r="T1230" s="65">
        <v>407.35451140999999</v>
      </c>
      <c r="U1230" s="65">
        <v>410.78138733999998</v>
      </c>
      <c r="V1230" s="65">
        <v>409.58201603999998</v>
      </c>
      <c r="W1230" s="65">
        <v>416.34493218</v>
      </c>
      <c r="X1230" s="65">
        <v>418.58947774000001</v>
      </c>
      <c r="Y1230" s="65">
        <v>471.70134168999999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7</v>
      </c>
      <c r="B1232" s="23">
        <v>530.02</v>
      </c>
      <c r="C1232" s="23">
        <v>579.45000000000005</v>
      </c>
      <c r="D1232" s="23">
        <v>590.84</v>
      </c>
      <c r="E1232" s="23">
        <v>590.51</v>
      </c>
      <c r="F1232" s="23">
        <v>590.91999999999996</v>
      </c>
      <c r="G1232" s="23">
        <v>591.59</v>
      </c>
      <c r="H1232" s="23">
        <v>606.95000000000005</v>
      </c>
      <c r="I1232" s="23">
        <v>601.38</v>
      </c>
      <c r="J1232" s="23">
        <v>542.89</v>
      </c>
      <c r="K1232" s="23">
        <v>477.44</v>
      </c>
      <c r="L1232" s="23">
        <v>426.84</v>
      </c>
      <c r="M1232" s="23">
        <v>405.97</v>
      </c>
      <c r="N1232" s="23">
        <v>406.89</v>
      </c>
      <c r="O1232" s="23">
        <v>399.74</v>
      </c>
      <c r="P1232" s="23">
        <v>395.07</v>
      </c>
      <c r="Q1232" s="23">
        <v>395.09</v>
      </c>
      <c r="R1232" s="23">
        <v>394.69</v>
      </c>
      <c r="S1232" s="23">
        <v>406.26</v>
      </c>
      <c r="T1232" s="23">
        <v>412.45</v>
      </c>
      <c r="U1232" s="23">
        <v>414.28</v>
      </c>
      <c r="V1232" s="23">
        <v>411.54</v>
      </c>
      <c r="W1232" s="23">
        <v>411.25</v>
      </c>
      <c r="X1232" s="23">
        <v>430.16</v>
      </c>
      <c r="Y1232" s="23">
        <v>474.65</v>
      </c>
    </row>
    <row r="1233" spans="1:25" ht="51.75" thickBot="1" x14ac:dyDescent="0.25">
      <c r="A1233" s="47" t="s">
        <v>38</v>
      </c>
      <c r="B1233" s="65">
        <v>530.01568091000001</v>
      </c>
      <c r="C1233" s="65">
        <v>579.45192167000005</v>
      </c>
      <c r="D1233" s="65">
        <v>590.84248693999996</v>
      </c>
      <c r="E1233" s="65">
        <v>590.50813212000003</v>
      </c>
      <c r="F1233" s="65">
        <v>590.92023662999998</v>
      </c>
      <c r="G1233" s="65">
        <v>591.59139453</v>
      </c>
      <c r="H1233" s="65">
        <v>606.94819800000005</v>
      </c>
      <c r="I1233" s="65">
        <v>601.38299272999996</v>
      </c>
      <c r="J1233" s="65">
        <v>542.8921454</v>
      </c>
      <c r="K1233" s="65">
        <v>477.43705908999999</v>
      </c>
      <c r="L1233" s="65">
        <v>426.83771954000002</v>
      </c>
      <c r="M1233" s="65">
        <v>405.96524263999999</v>
      </c>
      <c r="N1233" s="65">
        <v>406.88670711999998</v>
      </c>
      <c r="O1233" s="65">
        <v>399.73976841000001</v>
      </c>
      <c r="P1233" s="65">
        <v>395.06629232</v>
      </c>
      <c r="Q1233" s="65">
        <v>395.09185500000001</v>
      </c>
      <c r="R1233" s="65">
        <v>394.68571837000002</v>
      </c>
      <c r="S1233" s="65">
        <v>406.25654020000002</v>
      </c>
      <c r="T1233" s="65">
        <v>412.44545223</v>
      </c>
      <c r="U1233" s="65">
        <v>414.27559180999998</v>
      </c>
      <c r="V1233" s="65">
        <v>411.54401899999999</v>
      </c>
      <c r="W1233" s="65">
        <v>411.24910223000001</v>
      </c>
      <c r="X1233" s="65">
        <v>430.15971034</v>
      </c>
      <c r="Y1233" s="65">
        <v>474.65468140000002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8</v>
      </c>
      <c r="B1235" s="23">
        <v>520.21</v>
      </c>
      <c r="C1235" s="23">
        <v>579.91</v>
      </c>
      <c r="D1235" s="23">
        <v>593.86</v>
      </c>
      <c r="E1235" s="23">
        <v>587.99</v>
      </c>
      <c r="F1235" s="23">
        <v>591.70000000000005</v>
      </c>
      <c r="G1235" s="23">
        <v>598.16</v>
      </c>
      <c r="H1235" s="23">
        <v>608.09</v>
      </c>
      <c r="I1235" s="23">
        <v>572.98</v>
      </c>
      <c r="J1235" s="23">
        <v>502.94</v>
      </c>
      <c r="K1235" s="23">
        <v>477.34</v>
      </c>
      <c r="L1235" s="23">
        <v>419.28</v>
      </c>
      <c r="M1235" s="23">
        <v>407.12</v>
      </c>
      <c r="N1235" s="23">
        <v>395.62</v>
      </c>
      <c r="O1235" s="23">
        <v>395.51</v>
      </c>
      <c r="P1235" s="23">
        <v>390.44</v>
      </c>
      <c r="Q1235" s="23">
        <v>386.01</v>
      </c>
      <c r="R1235" s="23">
        <v>385.29</v>
      </c>
      <c r="S1235" s="23">
        <v>398.42</v>
      </c>
      <c r="T1235" s="23">
        <v>414.18</v>
      </c>
      <c r="U1235" s="23">
        <v>417.37</v>
      </c>
      <c r="V1235" s="23">
        <v>417.61</v>
      </c>
      <c r="W1235" s="23">
        <v>420.19</v>
      </c>
      <c r="X1235" s="23">
        <v>430.35</v>
      </c>
      <c r="Y1235" s="23">
        <v>474.51</v>
      </c>
    </row>
    <row r="1236" spans="1:25" ht="51.75" thickBot="1" x14ac:dyDescent="0.25">
      <c r="A1236" s="47" t="s">
        <v>38</v>
      </c>
      <c r="B1236" s="65">
        <v>520.21324726</v>
      </c>
      <c r="C1236" s="65">
        <v>579.91387234000001</v>
      </c>
      <c r="D1236" s="65">
        <v>593.86460423000005</v>
      </c>
      <c r="E1236" s="65">
        <v>587.99456518</v>
      </c>
      <c r="F1236" s="65">
        <v>591.69618663999995</v>
      </c>
      <c r="G1236" s="65">
        <v>598.16275545999997</v>
      </c>
      <c r="H1236" s="65">
        <v>608.09179671000004</v>
      </c>
      <c r="I1236" s="65">
        <v>572.97999889000005</v>
      </c>
      <c r="J1236" s="65">
        <v>502.93843414999998</v>
      </c>
      <c r="K1236" s="65">
        <v>477.33850947000002</v>
      </c>
      <c r="L1236" s="65">
        <v>419.28234520000001</v>
      </c>
      <c r="M1236" s="65">
        <v>407.11797715</v>
      </c>
      <c r="N1236" s="65">
        <v>395.61828084000001</v>
      </c>
      <c r="O1236" s="65">
        <v>395.51422292000001</v>
      </c>
      <c r="P1236" s="65">
        <v>390.43774160999999</v>
      </c>
      <c r="Q1236" s="65">
        <v>386.00806770999998</v>
      </c>
      <c r="R1236" s="65">
        <v>385.29166973999997</v>
      </c>
      <c r="S1236" s="65">
        <v>398.41565881000002</v>
      </c>
      <c r="T1236" s="65">
        <v>414.17889826999999</v>
      </c>
      <c r="U1236" s="65">
        <v>417.37359135999998</v>
      </c>
      <c r="V1236" s="65">
        <v>417.60802762999998</v>
      </c>
      <c r="W1236" s="65">
        <v>420.18507398000003</v>
      </c>
      <c r="X1236" s="65">
        <v>430.35002630000002</v>
      </c>
      <c r="Y1236" s="65">
        <v>474.50901518000001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9</v>
      </c>
      <c r="B1238" s="23">
        <v>531.51</v>
      </c>
      <c r="C1238" s="23">
        <v>591.57000000000005</v>
      </c>
      <c r="D1238" s="23">
        <v>602.13</v>
      </c>
      <c r="E1238" s="23">
        <v>600.13</v>
      </c>
      <c r="F1238" s="23">
        <v>598.66</v>
      </c>
      <c r="G1238" s="23">
        <v>596.29999999999995</v>
      </c>
      <c r="H1238" s="23">
        <v>588.01</v>
      </c>
      <c r="I1238" s="23">
        <v>566.44000000000005</v>
      </c>
      <c r="J1238" s="23">
        <v>522.79</v>
      </c>
      <c r="K1238" s="23">
        <v>480.8</v>
      </c>
      <c r="L1238" s="23">
        <v>431.95</v>
      </c>
      <c r="M1238" s="23">
        <v>409.93</v>
      </c>
      <c r="N1238" s="23">
        <v>405.1</v>
      </c>
      <c r="O1238" s="23">
        <v>406.93</v>
      </c>
      <c r="P1238" s="23">
        <v>404.01</v>
      </c>
      <c r="Q1238" s="23">
        <v>400.6</v>
      </c>
      <c r="R1238" s="23">
        <v>401.81</v>
      </c>
      <c r="S1238" s="23">
        <v>406.61</v>
      </c>
      <c r="T1238" s="23">
        <v>423.78</v>
      </c>
      <c r="U1238" s="23">
        <v>431.11</v>
      </c>
      <c r="V1238" s="23">
        <v>452.97</v>
      </c>
      <c r="W1238" s="23">
        <v>467.64</v>
      </c>
      <c r="X1238" s="23">
        <v>457.9</v>
      </c>
      <c r="Y1238" s="23">
        <v>461.25</v>
      </c>
    </row>
    <row r="1239" spans="1:25" ht="51.75" thickBot="1" x14ac:dyDescent="0.25">
      <c r="A1239" s="47" t="s">
        <v>38</v>
      </c>
      <c r="B1239" s="65">
        <v>531.51203853000004</v>
      </c>
      <c r="C1239" s="65">
        <v>591.57115966000003</v>
      </c>
      <c r="D1239" s="65">
        <v>602.13209443000005</v>
      </c>
      <c r="E1239" s="65">
        <v>600.13009953999995</v>
      </c>
      <c r="F1239" s="65">
        <v>598.65786324999999</v>
      </c>
      <c r="G1239" s="65">
        <v>596.29823928999997</v>
      </c>
      <c r="H1239" s="65">
        <v>588.01463629</v>
      </c>
      <c r="I1239" s="65">
        <v>566.44100848000005</v>
      </c>
      <c r="J1239" s="65">
        <v>522.78738059</v>
      </c>
      <c r="K1239" s="65">
        <v>480.80384273999999</v>
      </c>
      <c r="L1239" s="65">
        <v>431.94527332000001</v>
      </c>
      <c r="M1239" s="65">
        <v>409.93024555</v>
      </c>
      <c r="N1239" s="65">
        <v>405.10302356</v>
      </c>
      <c r="O1239" s="65">
        <v>406.93211145999999</v>
      </c>
      <c r="P1239" s="65">
        <v>404.01126991000001</v>
      </c>
      <c r="Q1239" s="65">
        <v>400.59784258000002</v>
      </c>
      <c r="R1239" s="65">
        <v>401.80930314</v>
      </c>
      <c r="S1239" s="65">
        <v>406.61457818999997</v>
      </c>
      <c r="T1239" s="65">
        <v>423.77835487999999</v>
      </c>
      <c r="U1239" s="65">
        <v>431.10574895000002</v>
      </c>
      <c r="V1239" s="65">
        <v>452.97386286</v>
      </c>
      <c r="W1239" s="65">
        <v>467.63907046000003</v>
      </c>
      <c r="X1239" s="65">
        <v>457.90161023000002</v>
      </c>
      <c r="Y1239" s="65">
        <v>461.25268520999998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10</v>
      </c>
      <c r="B1241" s="23">
        <v>524.84</v>
      </c>
      <c r="C1241" s="23">
        <v>586.27</v>
      </c>
      <c r="D1241" s="23">
        <v>598.79</v>
      </c>
      <c r="E1241" s="23">
        <v>597.66</v>
      </c>
      <c r="F1241" s="23">
        <v>601.95000000000005</v>
      </c>
      <c r="G1241" s="23">
        <v>604.36</v>
      </c>
      <c r="H1241" s="23">
        <v>583.15</v>
      </c>
      <c r="I1241" s="23">
        <v>572.16999999999996</v>
      </c>
      <c r="J1241" s="23">
        <v>535.79999999999995</v>
      </c>
      <c r="K1241" s="23">
        <v>479.13</v>
      </c>
      <c r="L1241" s="23">
        <v>429</v>
      </c>
      <c r="M1241" s="23">
        <v>411.6</v>
      </c>
      <c r="N1241" s="23">
        <v>433.67</v>
      </c>
      <c r="O1241" s="23">
        <v>446.36</v>
      </c>
      <c r="P1241" s="23">
        <v>443.64</v>
      </c>
      <c r="Q1241" s="23">
        <v>447.29</v>
      </c>
      <c r="R1241" s="23">
        <v>449.87</v>
      </c>
      <c r="S1241" s="23">
        <v>439.4</v>
      </c>
      <c r="T1241" s="23">
        <v>421.8</v>
      </c>
      <c r="U1241" s="23">
        <v>428.34</v>
      </c>
      <c r="V1241" s="23">
        <v>419.06</v>
      </c>
      <c r="W1241" s="23">
        <v>419.81</v>
      </c>
      <c r="X1241" s="23">
        <v>425.35</v>
      </c>
      <c r="Y1241" s="23">
        <v>465.12</v>
      </c>
    </row>
    <row r="1242" spans="1:25" ht="51.75" thickBot="1" x14ac:dyDescent="0.25">
      <c r="A1242" s="47" t="s">
        <v>38</v>
      </c>
      <c r="B1242" s="65">
        <v>524.83864453000001</v>
      </c>
      <c r="C1242" s="65">
        <v>586.26916100000005</v>
      </c>
      <c r="D1242" s="65">
        <v>598.78940409999996</v>
      </c>
      <c r="E1242" s="65">
        <v>597.66052992000004</v>
      </c>
      <c r="F1242" s="65">
        <v>601.95366729</v>
      </c>
      <c r="G1242" s="65">
        <v>604.3634204</v>
      </c>
      <c r="H1242" s="65">
        <v>583.14841218000004</v>
      </c>
      <c r="I1242" s="65">
        <v>572.16909063000003</v>
      </c>
      <c r="J1242" s="65">
        <v>535.80475560000002</v>
      </c>
      <c r="K1242" s="65">
        <v>479.12676455000002</v>
      </c>
      <c r="L1242" s="65">
        <v>429.00081584999998</v>
      </c>
      <c r="M1242" s="65">
        <v>411.60212716000001</v>
      </c>
      <c r="N1242" s="65">
        <v>433.67314163999998</v>
      </c>
      <c r="O1242" s="65">
        <v>446.35983492999998</v>
      </c>
      <c r="P1242" s="65">
        <v>443.64310427999999</v>
      </c>
      <c r="Q1242" s="65">
        <v>447.29367573000002</v>
      </c>
      <c r="R1242" s="65">
        <v>449.86850502999999</v>
      </c>
      <c r="S1242" s="65">
        <v>439.39935188999999</v>
      </c>
      <c r="T1242" s="65">
        <v>421.79661113999998</v>
      </c>
      <c r="U1242" s="65">
        <v>428.34390802000001</v>
      </c>
      <c r="V1242" s="65">
        <v>419.05908398999998</v>
      </c>
      <c r="W1242" s="65">
        <v>419.80530264999999</v>
      </c>
      <c r="X1242" s="65">
        <v>425.34566297999999</v>
      </c>
      <c r="Y1242" s="65">
        <v>465.12260170000002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11</v>
      </c>
      <c r="B1244" s="23">
        <v>513.37</v>
      </c>
      <c r="C1244" s="23">
        <v>583.91</v>
      </c>
      <c r="D1244" s="23">
        <v>620.88</v>
      </c>
      <c r="E1244" s="23">
        <v>596.85</v>
      </c>
      <c r="F1244" s="23">
        <v>596.92999999999995</v>
      </c>
      <c r="G1244" s="23">
        <v>603.92999999999995</v>
      </c>
      <c r="H1244" s="23">
        <v>601.5</v>
      </c>
      <c r="I1244" s="23">
        <v>578.15</v>
      </c>
      <c r="J1244" s="23">
        <v>526.08000000000004</v>
      </c>
      <c r="K1244" s="23">
        <v>469.42</v>
      </c>
      <c r="L1244" s="23">
        <v>417.78</v>
      </c>
      <c r="M1244" s="23">
        <v>402.61</v>
      </c>
      <c r="N1244" s="23">
        <v>413.27</v>
      </c>
      <c r="O1244" s="23">
        <v>414.69</v>
      </c>
      <c r="P1244" s="23">
        <v>414.15</v>
      </c>
      <c r="Q1244" s="23">
        <v>439.96</v>
      </c>
      <c r="R1244" s="23">
        <v>446.98</v>
      </c>
      <c r="S1244" s="23">
        <v>453.22</v>
      </c>
      <c r="T1244" s="23">
        <v>419.05</v>
      </c>
      <c r="U1244" s="23">
        <v>416.82</v>
      </c>
      <c r="V1244" s="23">
        <v>426.52</v>
      </c>
      <c r="W1244" s="23">
        <v>430.76</v>
      </c>
      <c r="X1244" s="23">
        <v>459.01</v>
      </c>
      <c r="Y1244" s="23">
        <v>509.93</v>
      </c>
    </row>
    <row r="1245" spans="1:25" ht="51.75" thickBot="1" x14ac:dyDescent="0.25">
      <c r="A1245" s="47" t="s">
        <v>38</v>
      </c>
      <c r="B1245" s="65">
        <v>513.36586457999999</v>
      </c>
      <c r="C1245" s="65">
        <v>583.91323136999995</v>
      </c>
      <c r="D1245" s="65">
        <v>620.87663782000004</v>
      </c>
      <c r="E1245" s="65">
        <v>596.84917211000004</v>
      </c>
      <c r="F1245" s="65">
        <v>596.92641952999998</v>
      </c>
      <c r="G1245" s="65">
        <v>603.92812234999997</v>
      </c>
      <c r="H1245" s="65">
        <v>601.50350532000004</v>
      </c>
      <c r="I1245" s="65">
        <v>578.15371596</v>
      </c>
      <c r="J1245" s="65">
        <v>526.08283598000003</v>
      </c>
      <c r="K1245" s="65">
        <v>469.41886484999998</v>
      </c>
      <c r="L1245" s="65">
        <v>417.77821354999998</v>
      </c>
      <c r="M1245" s="65">
        <v>402.61084715999999</v>
      </c>
      <c r="N1245" s="65">
        <v>413.26865333000001</v>
      </c>
      <c r="O1245" s="65">
        <v>414.69375437000002</v>
      </c>
      <c r="P1245" s="65">
        <v>414.14689737999998</v>
      </c>
      <c r="Q1245" s="65">
        <v>439.95819633999997</v>
      </c>
      <c r="R1245" s="65">
        <v>446.97845352000002</v>
      </c>
      <c r="S1245" s="65">
        <v>453.21508549999999</v>
      </c>
      <c r="T1245" s="65">
        <v>419.05041075999998</v>
      </c>
      <c r="U1245" s="65">
        <v>416.81676786000003</v>
      </c>
      <c r="V1245" s="65">
        <v>426.51653299999998</v>
      </c>
      <c r="W1245" s="65">
        <v>430.75604458999999</v>
      </c>
      <c r="X1245" s="65">
        <v>459.00766306000003</v>
      </c>
      <c r="Y1245" s="65">
        <v>509.93134418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12</v>
      </c>
      <c r="B1247" s="23">
        <v>503.4</v>
      </c>
      <c r="C1247" s="23">
        <v>562.83000000000004</v>
      </c>
      <c r="D1247" s="23">
        <v>602.82000000000005</v>
      </c>
      <c r="E1247" s="23">
        <v>608.77</v>
      </c>
      <c r="F1247" s="23">
        <v>611.99</v>
      </c>
      <c r="G1247" s="23">
        <v>605.39</v>
      </c>
      <c r="H1247" s="23">
        <v>588.91999999999996</v>
      </c>
      <c r="I1247" s="23">
        <v>570.45000000000005</v>
      </c>
      <c r="J1247" s="23">
        <v>509.22</v>
      </c>
      <c r="K1247" s="23">
        <v>436.13</v>
      </c>
      <c r="L1247" s="23">
        <v>393.1</v>
      </c>
      <c r="M1247" s="23">
        <v>364.34</v>
      </c>
      <c r="N1247" s="23">
        <v>360.21</v>
      </c>
      <c r="O1247" s="23">
        <v>362.7</v>
      </c>
      <c r="P1247" s="23">
        <v>379.56</v>
      </c>
      <c r="Q1247" s="23">
        <v>381.39</v>
      </c>
      <c r="R1247" s="23">
        <v>378.6</v>
      </c>
      <c r="S1247" s="23">
        <v>379.06</v>
      </c>
      <c r="T1247" s="23">
        <v>405.4</v>
      </c>
      <c r="U1247" s="23">
        <v>391.26</v>
      </c>
      <c r="V1247" s="23">
        <v>369.6</v>
      </c>
      <c r="W1247" s="23">
        <v>362.16</v>
      </c>
      <c r="X1247" s="23">
        <v>370.89</v>
      </c>
      <c r="Y1247" s="23">
        <v>428.78</v>
      </c>
    </row>
    <row r="1248" spans="1:25" ht="51.75" thickBot="1" x14ac:dyDescent="0.25">
      <c r="A1248" s="47" t="s">
        <v>38</v>
      </c>
      <c r="B1248" s="65">
        <v>503.40302222000003</v>
      </c>
      <c r="C1248" s="65">
        <v>562.82543149000003</v>
      </c>
      <c r="D1248" s="65">
        <v>602.82338680999999</v>
      </c>
      <c r="E1248" s="65">
        <v>608.77445055999999</v>
      </c>
      <c r="F1248" s="65">
        <v>611.98894522000001</v>
      </c>
      <c r="G1248" s="65">
        <v>605.38784950000002</v>
      </c>
      <c r="H1248" s="65">
        <v>588.91601727</v>
      </c>
      <c r="I1248" s="65">
        <v>570.45140128000003</v>
      </c>
      <c r="J1248" s="65">
        <v>509.21649305</v>
      </c>
      <c r="K1248" s="65">
        <v>436.13399403</v>
      </c>
      <c r="L1248" s="65">
        <v>393.09567106999998</v>
      </c>
      <c r="M1248" s="65">
        <v>364.33877453000002</v>
      </c>
      <c r="N1248" s="65">
        <v>360.20720792999998</v>
      </c>
      <c r="O1248" s="65">
        <v>362.69635048999999</v>
      </c>
      <c r="P1248" s="65">
        <v>379.55715958000002</v>
      </c>
      <c r="Q1248" s="65">
        <v>381.38571687000001</v>
      </c>
      <c r="R1248" s="65">
        <v>378.59769112999999</v>
      </c>
      <c r="S1248" s="65">
        <v>379.05860873</v>
      </c>
      <c r="T1248" s="65">
        <v>405.40230560999998</v>
      </c>
      <c r="U1248" s="65">
        <v>391.25969285000002</v>
      </c>
      <c r="V1248" s="65">
        <v>369.60148235000003</v>
      </c>
      <c r="W1248" s="65">
        <v>362.15726778999999</v>
      </c>
      <c r="X1248" s="65">
        <v>370.89002614999998</v>
      </c>
      <c r="Y1248" s="65">
        <v>428.78156632000002</v>
      </c>
    </row>
    <row r="1249" spans="1:25" ht="15" thickBot="1" x14ac:dyDescent="0.25">
      <c r="A1249" s="2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5" ht="15" thickBot="1" x14ac:dyDescent="0.25">
      <c r="A1250" s="14">
        <v>13</v>
      </c>
      <c r="B1250" s="23">
        <v>490.72</v>
      </c>
      <c r="C1250" s="23">
        <v>558.20000000000005</v>
      </c>
      <c r="D1250" s="23">
        <v>596.17999999999995</v>
      </c>
      <c r="E1250" s="23">
        <v>601.84</v>
      </c>
      <c r="F1250" s="23">
        <v>604.51</v>
      </c>
      <c r="G1250" s="23">
        <v>600.42999999999995</v>
      </c>
      <c r="H1250" s="23">
        <v>584.77</v>
      </c>
      <c r="I1250" s="23">
        <v>573.51</v>
      </c>
      <c r="J1250" s="23">
        <v>517.16</v>
      </c>
      <c r="K1250" s="23">
        <v>456.3</v>
      </c>
      <c r="L1250" s="23">
        <v>401.95</v>
      </c>
      <c r="M1250" s="23">
        <v>395.2</v>
      </c>
      <c r="N1250" s="23">
        <v>383.72</v>
      </c>
      <c r="O1250" s="23">
        <v>375.73</v>
      </c>
      <c r="P1250" s="23">
        <v>368.62</v>
      </c>
      <c r="Q1250" s="23">
        <v>367.76</v>
      </c>
      <c r="R1250" s="23">
        <v>369.03</v>
      </c>
      <c r="S1250" s="23">
        <v>391.26</v>
      </c>
      <c r="T1250" s="23">
        <v>431.39</v>
      </c>
      <c r="U1250" s="23">
        <v>384.59</v>
      </c>
      <c r="V1250" s="23">
        <v>335.71</v>
      </c>
      <c r="W1250" s="23">
        <v>344.93</v>
      </c>
      <c r="X1250" s="23">
        <v>375.19</v>
      </c>
      <c r="Y1250" s="23">
        <v>420.94</v>
      </c>
    </row>
    <row r="1251" spans="1:25" ht="51.75" thickBot="1" x14ac:dyDescent="0.25">
      <c r="A1251" s="47" t="s">
        <v>38</v>
      </c>
      <c r="B1251" s="65">
        <v>490.72441724999999</v>
      </c>
      <c r="C1251" s="65">
        <v>558.19568916000003</v>
      </c>
      <c r="D1251" s="65">
        <v>596.17626968000002</v>
      </c>
      <c r="E1251" s="65">
        <v>601.84215644999995</v>
      </c>
      <c r="F1251" s="65">
        <v>604.51018655999997</v>
      </c>
      <c r="G1251" s="65">
        <v>600.42679945999998</v>
      </c>
      <c r="H1251" s="65">
        <v>584.77083463999998</v>
      </c>
      <c r="I1251" s="65">
        <v>573.51208573999997</v>
      </c>
      <c r="J1251" s="65">
        <v>517.16096489999995</v>
      </c>
      <c r="K1251" s="65">
        <v>456.29744074000001</v>
      </c>
      <c r="L1251" s="65">
        <v>401.95275807000002</v>
      </c>
      <c r="M1251" s="65">
        <v>395.20239559999999</v>
      </c>
      <c r="N1251" s="65">
        <v>383.71507381999999</v>
      </c>
      <c r="O1251" s="65">
        <v>375.73075220999999</v>
      </c>
      <c r="P1251" s="65">
        <v>368.61612585</v>
      </c>
      <c r="Q1251" s="65">
        <v>367.76375746000002</v>
      </c>
      <c r="R1251" s="65">
        <v>369.03218337999999</v>
      </c>
      <c r="S1251" s="65">
        <v>391.25690471000001</v>
      </c>
      <c r="T1251" s="65">
        <v>431.39243884000001</v>
      </c>
      <c r="U1251" s="65">
        <v>384.59231554000002</v>
      </c>
      <c r="V1251" s="65">
        <v>335.71102084</v>
      </c>
      <c r="W1251" s="65">
        <v>344.92967635999997</v>
      </c>
      <c r="X1251" s="65">
        <v>375.18723471999999</v>
      </c>
      <c r="Y1251" s="65">
        <v>420.94106305999998</v>
      </c>
    </row>
    <row r="1252" spans="1:25" ht="15" thickBot="1" x14ac:dyDescent="0.25">
      <c r="A1252" s="2" t="s">
        <v>3</v>
      </c>
      <c r="B1252" s="27">
        <v>0</v>
      </c>
      <c r="C1252" s="28">
        <v>0</v>
      </c>
      <c r="D1252" s="28">
        <v>0</v>
      </c>
      <c r="E1252" s="28">
        <v>0</v>
      </c>
      <c r="F1252" s="28">
        <v>0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8">
        <v>0</v>
      </c>
      <c r="N1252" s="28">
        <v>0</v>
      </c>
      <c r="O1252" s="28">
        <v>0</v>
      </c>
      <c r="P1252" s="28">
        <v>0</v>
      </c>
      <c r="Q1252" s="28">
        <v>0</v>
      </c>
      <c r="R1252" s="28">
        <v>0</v>
      </c>
      <c r="S1252" s="28">
        <v>0</v>
      </c>
      <c r="T1252" s="28">
        <v>0</v>
      </c>
      <c r="U1252" s="28">
        <v>0</v>
      </c>
      <c r="V1252" s="28">
        <v>0</v>
      </c>
      <c r="W1252" s="28">
        <v>0</v>
      </c>
      <c r="X1252" s="28">
        <v>0</v>
      </c>
      <c r="Y1252" s="29">
        <v>0</v>
      </c>
    </row>
    <row r="1253" spans="1:25" ht="15" thickBot="1" x14ac:dyDescent="0.25">
      <c r="A1253" s="14">
        <v>14</v>
      </c>
      <c r="B1253" s="23">
        <v>497.02</v>
      </c>
      <c r="C1253" s="23">
        <v>571.19000000000005</v>
      </c>
      <c r="D1253" s="23">
        <v>592.86</v>
      </c>
      <c r="E1253" s="23">
        <v>591.76</v>
      </c>
      <c r="F1253" s="23">
        <v>630.33000000000004</v>
      </c>
      <c r="G1253" s="23">
        <v>660.04</v>
      </c>
      <c r="H1253" s="23">
        <v>660.18</v>
      </c>
      <c r="I1253" s="23">
        <v>625.71</v>
      </c>
      <c r="J1253" s="23">
        <v>566.25</v>
      </c>
      <c r="K1253" s="23">
        <v>517.98</v>
      </c>
      <c r="L1253" s="23">
        <v>467.77</v>
      </c>
      <c r="M1253" s="23">
        <v>444.98</v>
      </c>
      <c r="N1253" s="23">
        <v>452</v>
      </c>
      <c r="O1253" s="23">
        <v>452.53</v>
      </c>
      <c r="P1253" s="23">
        <v>457.6</v>
      </c>
      <c r="Q1253" s="23">
        <v>459.01</v>
      </c>
      <c r="R1253" s="23">
        <v>455.52</v>
      </c>
      <c r="S1253" s="23">
        <v>450.63</v>
      </c>
      <c r="T1253" s="23">
        <v>444.21</v>
      </c>
      <c r="U1253" s="23">
        <v>442.83</v>
      </c>
      <c r="V1253" s="23">
        <v>442.03</v>
      </c>
      <c r="W1253" s="23">
        <v>443.07</v>
      </c>
      <c r="X1253" s="23">
        <v>455.82</v>
      </c>
      <c r="Y1253" s="23">
        <v>519.66999999999996</v>
      </c>
    </row>
    <row r="1254" spans="1:25" ht="51.75" thickBot="1" x14ac:dyDescent="0.25">
      <c r="A1254" s="47" t="s">
        <v>38</v>
      </c>
      <c r="B1254" s="65">
        <v>497.02171120999998</v>
      </c>
      <c r="C1254" s="65">
        <v>571.19103462999999</v>
      </c>
      <c r="D1254" s="65">
        <v>592.86397742999998</v>
      </c>
      <c r="E1254" s="65">
        <v>591.75901088000001</v>
      </c>
      <c r="F1254" s="65">
        <v>630.32681971</v>
      </c>
      <c r="G1254" s="65">
        <v>660.04493789000003</v>
      </c>
      <c r="H1254" s="65">
        <v>660.17686574000004</v>
      </c>
      <c r="I1254" s="65">
        <v>625.70593799000005</v>
      </c>
      <c r="J1254" s="65">
        <v>566.24743065999996</v>
      </c>
      <c r="K1254" s="65">
        <v>517.98124204999999</v>
      </c>
      <c r="L1254" s="65">
        <v>467.76710438999999</v>
      </c>
      <c r="M1254" s="65">
        <v>444.97660153999999</v>
      </c>
      <c r="N1254" s="65">
        <v>451.99561175000002</v>
      </c>
      <c r="O1254" s="65">
        <v>452.53125784999997</v>
      </c>
      <c r="P1254" s="65">
        <v>457.60020635000001</v>
      </c>
      <c r="Q1254" s="65">
        <v>459.01089539999998</v>
      </c>
      <c r="R1254" s="65">
        <v>455.51910903999999</v>
      </c>
      <c r="S1254" s="65">
        <v>450.62860446000002</v>
      </c>
      <c r="T1254" s="65">
        <v>444.20942303999999</v>
      </c>
      <c r="U1254" s="65">
        <v>442.82816480000002</v>
      </c>
      <c r="V1254" s="65">
        <v>442.03153134000002</v>
      </c>
      <c r="W1254" s="65">
        <v>443.07180139000002</v>
      </c>
      <c r="X1254" s="65">
        <v>455.81984303000002</v>
      </c>
      <c r="Y1254" s="65">
        <v>519.67465145000006</v>
      </c>
    </row>
    <row r="1255" spans="1:25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5" ht="15" thickBot="1" x14ac:dyDescent="0.25">
      <c r="A1256" s="14">
        <v>15</v>
      </c>
      <c r="B1256" s="23">
        <v>587.07000000000005</v>
      </c>
      <c r="C1256" s="23">
        <v>643.88</v>
      </c>
      <c r="D1256" s="23">
        <v>653.46</v>
      </c>
      <c r="E1256" s="23">
        <v>655.25</v>
      </c>
      <c r="F1256" s="23">
        <v>658.43</v>
      </c>
      <c r="G1256" s="23">
        <v>662</v>
      </c>
      <c r="H1256" s="23">
        <v>657.63</v>
      </c>
      <c r="I1256" s="23">
        <v>604.12</v>
      </c>
      <c r="J1256" s="23">
        <v>558.44000000000005</v>
      </c>
      <c r="K1256" s="23">
        <v>513.20000000000005</v>
      </c>
      <c r="L1256" s="23">
        <v>463.62</v>
      </c>
      <c r="M1256" s="23">
        <v>441.01</v>
      </c>
      <c r="N1256" s="23">
        <v>437.75</v>
      </c>
      <c r="O1256" s="23">
        <v>437.75</v>
      </c>
      <c r="P1256" s="23">
        <v>445.93</v>
      </c>
      <c r="Q1256" s="23">
        <v>446.36</v>
      </c>
      <c r="R1256" s="23">
        <v>443.74</v>
      </c>
      <c r="S1256" s="23">
        <v>440.77</v>
      </c>
      <c r="T1256" s="23">
        <v>435.75</v>
      </c>
      <c r="U1256" s="23">
        <v>438.87</v>
      </c>
      <c r="V1256" s="23">
        <v>459.91</v>
      </c>
      <c r="W1256" s="23">
        <v>466.75</v>
      </c>
      <c r="X1256" s="23">
        <v>471.75</v>
      </c>
      <c r="Y1256" s="23">
        <v>510.5</v>
      </c>
    </row>
    <row r="1257" spans="1:25" ht="51.75" thickBot="1" x14ac:dyDescent="0.25">
      <c r="A1257" s="47" t="s">
        <v>38</v>
      </c>
      <c r="B1257" s="65">
        <v>587.07140435999997</v>
      </c>
      <c r="C1257" s="65">
        <v>643.88243574000001</v>
      </c>
      <c r="D1257" s="65">
        <v>653.45729835999998</v>
      </c>
      <c r="E1257" s="65">
        <v>655.25006725000003</v>
      </c>
      <c r="F1257" s="65">
        <v>658.43432728000005</v>
      </c>
      <c r="G1257" s="65">
        <v>662.00200502999996</v>
      </c>
      <c r="H1257" s="65">
        <v>657.62683518999995</v>
      </c>
      <c r="I1257" s="65">
        <v>604.11547828000005</v>
      </c>
      <c r="J1257" s="65">
        <v>558.43669242999999</v>
      </c>
      <c r="K1257" s="65">
        <v>513.20038208000005</v>
      </c>
      <c r="L1257" s="65">
        <v>463.61951628999998</v>
      </c>
      <c r="M1257" s="65">
        <v>441.00967228000002</v>
      </c>
      <c r="N1257" s="65">
        <v>437.74840078</v>
      </c>
      <c r="O1257" s="65">
        <v>437.75022457</v>
      </c>
      <c r="P1257" s="65">
        <v>445.92628841999999</v>
      </c>
      <c r="Q1257" s="65">
        <v>446.36228776000002</v>
      </c>
      <c r="R1257" s="65">
        <v>443.74481797999999</v>
      </c>
      <c r="S1257" s="65">
        <v>440.76961928999998</v>
      </c>
      <c r="T1257" s="65">
        <v>435.74565102000003</v>
      </c>
      <c r="U1257" s="65">
        <v>438.86628360999998</v>
      </c>
      <c r="V1257" s="65">
        <v>459.91210095999998</v>
      </c>
      <c r="W1257" s="65">
        <v>466.74996339</v>
      </c>
      <c r="X1257" s="65">
        <v>471.75205417000001</v>
      </c>
      <c r="Y1257" s="65">
        <v>510.50139847999998</v>
      </c>
    </row>
    <row r="1258" spans="1:25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5" ht="15" thickBot="1" x14ac:dyDescent="0.25">
      <c r="A1259" s="14">
        <v>16</v>
      </c>
      <c r="B1259" s="23">
        <v>548.51</v>
      </c>
      <c r="C1259" s="23">
        <v>599.6</v>
      </c>
      <c r="D1259" s="23">
        <v>608.37</v>
      </c>
      <c r="E1259" s="23">
        <v>612.61</v>
      </c>
      <c r="F1259" s="23">
        <v>612.64</v>
      </c>
      <c r="G1259" s="23">
        <v>647.32000000000005</v>
      </c>
      <c r="H1259" s="23">
        <v>655.28</v>
      </c>
      <c r="I1259" s="23">
        <v>616.94000000000005</v>
      </c>
      <c r="J1259" s="23">
        <v>564.4</v>
      </c>
      <c r="K1259" s="23">
        <v>504.19</v>
      </c>
      <c r="L1259" s="23">
        <v>466.02</v>
      </c>
      <c r="M1259" s="23">
        <v>448.98</v>
      </c>
      <c r="N1259" s="23">
        <v>453.89</v>
      </c>
      <c r="O1259" s="23">
        <v>469.84</v>
      </c>
      <c r="P1259" s="23">
        <v>473.42</v>
      </c>
      <c r="Q1259" s="23">
        <v>472.67</v>
      </c>
      <c r="R1259" s="23">
        <v>463.95</v>
      </c>
      <c r="S1259" s="23">
        <v>464.63</v>
      </c>
      <c r="T1259" s="23">
        <v>460.94</v>
      </c>
      <c r="U1259" s="23">
        <v>462.38</v>
      </c>
      <c r="V1259" s="23">
        <v>464.31</v>
      </c>
      <c r="W1259" s="23">
        <v>473.08</v>
      </c>
      <c r="X1259" s="23">
        <v>481.64</v>
      </c>
      <c r="Y1259" s="23">
        <v>544.08000000000004</v>
      </c>
    </row>
    <row r="1260" spans="1:25" ht="51.75" thickBot="1" x14ac:dyDescent="0.25">
      <c r="A1260" s="47" t="s">
        <v>38</v>
      </c>
      <c r="B1260" s="65">
        <v>548.51362498000003</v>
      </c>
      <c r="C1260" s="65">
        <v>599.60154612999997</v>
      </c>
      <c r="D1260" s="65">
        <v>608.36587668000004</v>
      </c>
      <c r="E1260" s="65">
        <v>612.61291707999999</v>
      </c>
      <c r="F1260" s="65">
        <v>612.64257592000001</v>
      </c>
      <c r="G1260" s="65">
        <v>647.31699231000005</v>
      </c>
      <c r="H1260" s="65">
        <v>655.28058847</v>
      </c>
      <c r="I1260" s="65">
        <v>616.94413908000001</v>
      </c>
      <c r="J1260" s="65">
        <v>564.39689606000002</v>
      </c>
      <c r="K1260" s="65">
        <v>504.19494249000002</v>
      </c>
      <c r="L1260" s="65">
        <v>466.01600646000003</v>
      </c>
      <c r="M1260" s="65">
        <v>448.97713247000002</v>
      </c>
      <c r="N1260" s="65">
        <v>453.88834152999999</v>
      </c>
      <c r="O1260" s="65">
        <v>469.83945188000001</v>
      </c>
      <c r="P1260" s="65">
        <v>473.420883</v>
      </c>
      <c r="Q1260" s="65">
        <v>472.66944611000002</v>
      </c>
      <c r="R1260" s="65">
        <v>463.94545650999999</v>
      </c>
      <c r="S1260" s="65">
        <v>464.62764764999997</v>
      </c>
      <c r="T1260" s="65">
        <v>460.93693081999999</v>
      </c>
      <c r="U1260" s="65">
        <v>462.38389248999999</v>
      </c>
      <c r="V1260" s="65">
        <v>464.30579883000001</v>
      </c>
      <c r="W1260" s="65">
        <v>473.07942881000002</v>
      </c>
      <c r="X1260" s="65">
        <v>481.64100206000001</v>
      </c>
      <c r="Y1260" s="65">
        <v>544.08291907</v>
      </c>
    </row>
    <row r="1261" spans="1:25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5" ht="15" thickBot="1" x14ac:dyDescent="0.25">
      <c r="A1262" s="14">
        <v>17</v>
      </c>
      <c r="B1262" s="23">
        <v>604.5</v>
      </c>
      <c r="C1262" s="23">
        <v>657.59</v>
      </c>
      <c r="D1262" s="23">
        <v>668.46</v>
      </c>
      <c r="E1262" s="23">
        <v>672.72</v>
      </c>
      <c r="F1262" s="23">
        <v>672.3</v>
      </c>
      <c r="G1262" s="23">
        <v>676.02</v>
      </c>
      <c r="H1262" s="23">
        <v>668.74</v>
      </c>
      <c r="I1262" s="23">
        <v>616.66999999999996</v>
      </c>
      <c r="J1262" s="23">
        <v>561.94000000000005</v>
      </c>
      <c r="K1262" s="23">
        <v>504.36</v>
      </c>
      <c r="L1262" s="23">
        <v>466.78</v>
      </c>
      <c r="M1262" s="23">
        <v>456.34</v>
      </c>
      <c r="N1262" s="23">
        <v>458.66</v>
      </c>
      <c r="O1262" s="23">
        <v>465.45</v>
      </c>
      <c r="P1262" s="23">
        <v>466.99</v>
      </c>
      <c r="Q1262" s="23">
        <v>464.35</v>
      </c>
      <c r="R1262" s="23">
        <v>480.01</v>
      </c>
      <c r="S1262" s="23">
        <v>502.09</v>
      </c>
      <c r="T1262" s="23">
        <v>474.38</v>
      </c>
      <c r="U1262" s="23">
        <v>427.27</v>
      </c>
      <c r="V1262" s="23">
        <v>432.74</v>
      </c>
      <c r="W1262" s="23">
        <v>444.92</v>
      </c>
      <c r="X1262" s="23">
        <v>472.57</v>
      </c>
      <c r="Y1262" s="23">
        <v>511.35</v>
      </c>
    </row>
    <row r="1263" spans="1:25" ht="51.75" thickBot="1" x14ac:dyDescent="0.25">
      <c r="A1263" s="47" t="s">
        <v>38</v>
      </c>
      <c r="B1263" s="65">
        <v>604.50271459999999</v>
      </c>
      <c r="C1263" s="65">
        <v>657.58679935999999</v>
      </c>
      <c r="D1263" s="65">
        <v>668.46167918000003</v>
      </c>
      <c r="E1263" s="65">
        <v>672.72148004999997</v>
      </c>
      <c r="F1263" s="65">
        <v>672.29891284999997</v>
      </c>
      <c r="G1263" s="65">
        <v>676.01789681000002</v>
      </c>
      <c r="H1263" s="65">
        <v>668.73834803</v>
      </c>
      <c r="I1263" s="65">
        <v>616.66891823000003</v>
      </c>
      <c r="J1263" s="65">
        <v>561.94327725000005</v>
      </c>
      <c r="K1263" s="65">
        <v>504.36176771999999</v>
      </c>
      <c r="L1263" s="65">
        <v>466.78250247</v>
      </c>
      <c r="M1263" s="65">
        <v>456.33749261000003</v>
      </c>
      <c r="N1263" s="65">
        <v>458.66498773000001</v>
      </c>
      <c r="O1263" s="65">
        <v>465.44903812000001</v>
      </c>
      <c r="P1263" s="65">
        <v>466.99199005000003</v>
      </c>
      <c r="Q1263" s="65">
        <v>464.34543113000001</v>
      </c>
      <c r="R1263" s="65">
        <v>480.00663154</v>
      </c>
      <c r="S1263" s="65">
        <v>502.08930513000001</v>
      </c>
      <c r="T1263" s="65">
        <v>474.37609875999999</v>
      </c>
      <c r="U1263" s="65">
        <v>427.27358132000001</v>
      </c>
      <c r="V1263" s="65">
        <v>432.73858569999999</v>
      </c>
      <c r="W1263" s="65">
        <v>444.91767600999998</v>
      </c>
      <c r="X1263" s="65">
        <v>472.56519572000002</v>
      </c>
      <c r="Y1263" s="65">
        <v>511.35406874</v>
      </c>
    </row>
    <row r="1264" spans="1:25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18</v>
      </c>
      <c r="B1265" s="23">
        <v>585.96</v>
      </c>
      <c r="C1265" s="23">
        <v>655.35</v>
      </c>
      <c r="D1265" s="23">
        <v>671.28</v>
      </c>
      <c r="E1265" s="23">
        <v>671.53</v>
      </c>
      <c r="F1265" s="23">
        <v>671.6</v>
      </c>
      <c r="G1265" s="23">
        <v>673.42</v>
      </c>
      <c r="H1265" s="23">
        <v>672.48</v>
      </c>
      <c r="I1265" s="23">
        <v>617.66</v>
      </c>
      <c r="J1265" s="23">
        <v>557.84</v>
      </c>
      <c r="K1265" s="23">
        <v>501.93</v>
      </c>
      <c r="L1265" s="23">
        <v>454.85</v>
      </c>
      <c r="M1265" s="23">
        <v>448.64</v>
      </c>
      <c r="N1265" s="23">
        <v>462.04</v>
      </c>
      <c r="O1265" s="23">
        <v>463.59</v>
      </c>
      <c r="P1265" s="23">
        <v>485.21</v>
      </c>
      <c r="Q1265" s="23">
        <v>486.11</v>
      </c>
      <c r="R1265" s="23">
        <v>485.46</v>
      </c>
      <c r="S1265" s="23">
        <v>463.01</v>
      </c>
      <c r="T1265" s="23">
        <v>439.24</v>
      </c>
      <c r="U1265" s="23">
        <v>435.77</v>
      </c>
      <c r="V1265" s="23">
        <v>432.97</v>
      </c>
      <c r="W1265" s="23">
        <v>445.26</v>
      </c>
      <c r="X1265" s="23">
        <v>462.91</v>
      </c>
      <c r="Y1265" s="23">
        <v>526.04</v>
      </c>
    </row>
    <row r="1266" spans="1:25" ht="51.75" thickBot="1" x14ac:dyDescent="0.25">
      <c r="A1266" s="47" t="s">
        <v>38</v>
      </c>
      <c r="B1266" s="65">
        <v>585.96037629</v>
      </c>
      <c r="C1266" s="65">
        <v>655.34942728999999</v>
      </c>
      <c r="D1266" s="65">
        <v>671.28073935999998</v>
      </c>
      <c r="E1266" s="65">
        <v>671.53213768000001</v>
      </c>
      <c r="F1266" s="65">
        <v>671.59592168999995</v>
      </c>
      <c r="G1266" s="65">
        <v>673.41557268999998</v>
      </c>
      <c r="H1266" s="65">
        <v>672.47530762999997</v>
      </c>
      <c r="I1266" s="65">
        <v>617.65732860000003</v>
      </c>
      <c r="J1266" s="65">
        <v>557.83818873999996</v>
      </c>
      <c r="K1266" s="65">
        <v>501.93398724999997</v>
      </c>
      <c r="L1266" s="65">
        <v>454.85133621</v>
      </c>
      <c r="M1266" s="65">
        <v>448.63844272</v>
      </c>
      <c r="N1266" s="65">
        <v>462.03785790000001</v>
      </c>
      <c r="O1266" s="65">
        <v>463.59124494999998</v>
      </c>
      <c r="P1266" s="65">
        <v>485.21174546999998</v>
      </c>
      <c r="Q1266" s="65">
        <v>486.11103649</v>
      </c>
      <c r="R1266" s="65">
        <v>485.46229168999997</v>
      </c>
      <c r="S1266" s="65">
        <v>463.01226608000002</v>
      </c>
      <c r="T1266" s="65">
        <v>439.23984400000001</v>
      </c>
      <c r="U1266" s="65">
        <v>435.77371015</v>
      </c>
      <c r="V1266" s="65">
        <v>432.97349125</v>
      </c>
      <c r="W1266" s="65">
        <v>445.26306806999997</v>
      </c>
      <c r="X1266" s="65">
        <v>462.90759673000002</v>
      </c>
      <c r="Y1266" s="65">
        <v>526.03708951999999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19</v>
      </c>
      <c r="B1268" s="23">
        <v>502.27</v>
      </c>
      <c r="C1268" s="23">
        <v>545.34</v>
      </c>
      <c r="D1268" s="23">
        <v>589.82000000000005</v>
      </c>
      <c r="E1268" s="23">
        <v>595.52</v>
      </c>
      <c r="F1268" s="23">
        <v>593.6</v>
      </c>
      <c r="G1268" s="23">
        <v>589.01</v>
      </c>
      <c r="H1268" s="23">
        <v>568.12</v>
      </c>
      <c r="I1268" s="23">
        <v>547.26</v>
      </c>
      <c r="J1268" s="23">
        <v>496.96</v>
      </c>
      <c r="K1268" s="23">
        <v>448.87</v>
      </c>
      <c r="L1268" s="23">
        <v>427.63</v>
      </c>
      <c r="M1268" s="23">
        <v>426.55</v>
      </c>
      <c r="N1268" s="23">
        <v>418.74</v>
      </c>
      <c r="O1268" s="23">
        <v>430.02</v>
      </c>
      <c r="P1268" s="23">
        <v>443.22</v>
      </c>
      <c r="Q1268" s="23">
        <v>445.52</v>
      </c>
      <c r="R1268" s="23">
        <v>513.55999999999995</v>
      </c>
      <c r="S1268" s="23">
        <v>508.97</v>
      </c>
      <c r="T1268" s="23">
        <v>439.94</v>
      </c>
      <c r="U1268" s="23">
        <v>403.6</v>
      </c>
      <c r="V1268" s="23">
        <v>406.23</v>
      </c>
      <c r="W1268" s="23">
        <v>419.13</v>
      </c>
      <c r="X1268" s="23">
        <v>422.77</v>
      </c>
      <c r="Y1268" s="23">
        <v>475.28</v>
      </c>
    </row>
    <row r="1269" spans="1:25" ht="51.75" thickBot="1" x14ac:dyDescent="0.25">
      <c r="A1269" s="47" t="s">
        <v>38</v>
      </c>
      <c r="B1269" s="65">
        <v>502.27259222999999</v>
      </c>
      <c r="C1269" s="65">
        <v>545.34046536999995</v>
      </c>
      <c r="D1269" s="65">
        <v>589.82278826000004</v>
      </c>
      <c r="E1269" s="65">
        <v>595.52238705000002</v>
      </c>
      <c r="F1269" s="65">
        <v>593.59894646999999</v>
      </c>
      <c r="G1269" s="65">
        <v>589.01011715000004</v>
      </c>
      <c r="H1269" s="65">
        <v>568.12287104999996</v>
      </c>
      <c r="I1269" s="65">
        <v>547.25768041000003</v>
      </c>
      <c r="J1269" s="65">
        <v>496.96476761000002</v>
      </c>
      <c r="K1269" s="65">
        <v>448.87004881000001</v>
      </c>
      <c r="L1269" s="65">
        <v>427.62664655999998</v>
      </c>
      <c r="M1269" s="65">
        <v>426.55316945999999</v>
      </c>
      <c r="N1269" s="65">
        <v>418.73513614000001</v>
      </c>
      <c r="O1269" s="65">
        <v>430.0226826</v>
      </c>
      <c r="P1269" s="65">
        <v>443.21750231999999</v>
      </c>
      <c r="Q1269" s="65">
        <v>445.52145156</v>
      </c>
      <c r="R1269" s="65">
        <v>513.56296686999997</v>
      </c>
      <c r="S1269" s="65">
        <v>508.97212295000003</v>
      </c>
      <c r="T1269" s="65">
        <v>439.93566191999997</v>
      </c>
      <c r="U1269" s="65">
        <v>403.59623521999998</v>
      </c>
      <c r="V1269" s="65">
        <v>406.23058737000002</v>
      </c>
      <c r="W1269" s="65">
        <v>419.12878282999998</v>
      </c>
      <c r="X1269" s="65">
        <v>422.76922733999999</v>
      </c>
      <c r="Y1269" s="65">
        <v>475.27658509000003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20</v>
      </c>
      <c r="B1271" s="23">
        <v>589.1</v>
      </c>
      <c r="C1271" s="23">
        <v>652.22</v>
      </c>
      <c r="D1271" s="23">
        <v>687.16</v>
      </c>
      <c r="E1271" s="23">
        <v>682.07</v>
      </c>
      <c r="F1271" s="23">
        <v>680.56</v>
      </c>
      <c r="G1271" s="23">
        <v>670.61</v>
      </c>
      <c r="H1271" s="23">
        <v>653.53</v>
      </c>
      <c r="I1271" s="23">
        <v>661.76</v>
      </c>
      <c r="J1271" s="23">
        <v>606.94000000000005</v>
      </c>
      <c r="K1271" s="23">
        <v>524.04</v>
      </c>
      <c r="L1271" s="23">
        <v>463.37</v>
      </c>
      <c r="M1271" s="23">
        <v>444.05</v>
      </c>
      <c r="N1271" s="23">
        <v>451.96</v>
      </c>
      <c r="O1271" s="23">
        <v>458.44</v>
      </c>
      <c r="P1271" s="23">
        <v>463.41</v>
      </c>
      <c r="Q1271" s="23">
        <v>464.2</v>
      </c>
      <c r="R1271" s="23">
        <v>461.25</v>
      </c>
      <c r="S1271" s="23">
        <v>445.95</v>
      </c>
      <c r="T1271" s="23">
        <v>424.87</v>
      </c>
      <c r="U1271" s="23">
        <v>424.78</v>
      </c>
      <c r="V1271" s="23">
        <v>426.1</v>
      </c>
      <c r="W1271" s="23">
        <v>430.35</v>
      </c>
      <c r="X1271" s="23">
        <v>451.42</v>
      </c>
      <c r="Y1271" s="23">
        <v>517.70000000000005</v>
      </c>
    </row>
    <row r="1272" spans="1:25" ht="51.75" thickBot="1" x14ac:dyDescent="0.25">
      <c r="A1272" s="47" t="s">
        <v>38</v>
      </c>
      <c r="B1272" s="65">
        <v>589.09798929999999</v>
      </c>
      <c r="C1272" s="65">
        <v>652.21567259000005</v>
      </c>
      <c r="D1272" s="65">
        <v>687.16150762999996</v>
      </c>
      <c r="E1272" s="65">
        <v>682.07467240999995</v>
      </c>
      <c r="F1272" s="65">
        <v>680.55654964999997</v>
      </c>
      <c r="G1272" s="65">
        <v>670.60726723000005</v>
      </c>
      <c r="H1272" s="65">
        <v>653.53237076000005</v>
      </c>
      <c r="I1272" s="65">
        <v>661.75557716000003</v>
      </c>
      <c r="J1272" s="65">
        <v>606.94438024999999</v>
      </c>
      <c r="K1272" s="65">
        <v>524.03756295999995</v>
      </c>
      <c r="L1272" s="65">
        <v>463.36789556999997</v>
      </c>
      <c r="M1272" s="65">
        <v>444.04677075000001</v>
      </c>
      <c r="N1272" s="65">
        <v>451.96126629000003</v>
      </c>
      <c r="O1272" s="65">
        <v>458.43680617000001</v>
      </c>
      <c r="P1272" s="65">
        <v>463.40575113</v>
      </c>
      <c r="Q1272" s="65">
        <v>464.19674083000001</v>
      </c>
      <c r="R1272" s="65">
        <v>461.24741761000001</v>
      </c>
      <c r="S1272" s="65">
        <v>445.94849004000002</v>
      </c>
      <c r="T1272" s="65">
        <v>424.86766435999999</v>
      </c>
      <c r="U1272" s="65">
        <v>424.77613874000002</v>
      </c>
      <c r="V1272" s="65">
        <v>426.10298816</v>
      </c>
      <c r="W1272" s="65">
        <v>430.35406522</v>
      </c>
      <c r="X1272" s="65">
        <v>451.42001135999999</v>
      </c>
      <c r="Y1272" s="65">
        <v>517.70442374000004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21</v>
      </c>
      <c r="B1274" s="23">
        <v>592.95000000000005</v>
      </c>
      <c r="C1274" s="23">
        <v>658.98</v>
      </c>
      <c r="D1274" s="23">
        <v>672.05</v>
      </c>
      <c r="E1274" s="23">
        <v>680.54</v>
      </c>
      <c r="F1274" s="23">
        <v>678.75</v>
      </c>
      <c r="G1274" s="23">
        <v>687.23</v>
      </c>
      <c r="H1274" s="23">
        <v>692.08</v>
      </c>
      <c r="I1274" s="23">
        <v>654.69000000000005</v>
      </c>
      <c r="J1274" s="23">
        <v>604.74</v>
      </c>
      <c r="K1274" s="23">
        <v>549.08000000000004</v>
      </c>
      <c r="L1274" s="23">
        <v>499.27</v>
      </c>
      <c r="M1274" s="23">
        <v>457.13</v>
      </c>
      <c r="N1274" s="23">
        <v>452.33</v>
      </c>
      <c r="O1274" s="23">
        <v>454.13</v>
      </c>
      <c r="P1274" s="23">
        <v>468.1</v>
      </c>
      <c r="Q1274" s="23">
        <v>474.38</v>
      </c>
      <c r="R1274" s="23">
        <v>471.14</v>
      </c>
      <c r="S1274" s="23">
        <v>457.61</v>
      </c>
      <c r="T1274" s="23">
        <v>443</v>
      </c>
      <c r="U1274" s="23">
        <v>445.54</v>
      </c>
      <c r="V1274" s="23">
        <v>436.15</v>
      </c>
      <c r="W1274" s="23">
        <v>441.85</v>
      </c>
      <c r="X1274" s="23">
        <v>464.6</v>
      </c>
      <c r="Y1274" s="23">
        <v>532.27</v>
      </c>
    </row>
    <row r="1275" spans="1:25" ht="51.75" thickBot="1" x14ac:dyDescent="0.25">
      <c r="A1275" s="47" t="s">
        <v>38</v>
      </c>
      <c r="B1275" s="65">
        <v>592.95413228999996</v>
      </c>
      <c r="C1275" s="65">
        <v>658.98452243999998</v>
      </c>
      <c r="D1275" s="65">
        <v>672.05370678999998</v>
      </c>
      <c r="E1275" s="65">
        <v>680.54175686999997</v>
      </c>
      <c r="F1275" s="65">
        <v>678.74519845999998</v>
      </c>
      <c r="G1275" s="65">
        <v>687.23180492999995</v>
      </c>
      <c r="H1275" s="65">
        <v>692.07639933999997</v>
      </c>
      <c r="I1275" s="65">
        <v>654.68714371999999</v>
      </c>
      <c r="J1275" s="65">
        <v>604.74196971000003</v>
      </c>
      <c r="K1275" s="65">
        <v>549.07935009000005</v>
      </c>
      <c r="L1275" s="65">
        <v>499.26912517</v>
      </c>
      <c r="M1275" s="65">
        <v>457.12525060000002</v>
      </c>
      <c r="N1275" s="65">
        <v>452.32622204</v>
      </c>
      <c r="O1275" s="65">
        <v>454.12862275999998</v>
      </c>
      <c r="P1275" s="65">
        <v>468.09978101000002</v>
      </c>
      <c r="Q1275" s="65">
        <v>474.38159350000001</v>
      </c>
      <c r="R1275" s="65">
        <v>471.14366014000001</v>
      </c>
      <c r="S1275" s="65">
        <v>457.60634168000001</v>
      </c>
      <c r="T1275" s="65">
        <v>443.00086485000003</v>
      </c>
      <c r="U1275" s="65">
        <v>445.54214667999997</v>
      </c>
      <c r="V1275" s="65">
        <v>436.14940919999998</v>
      </c>
      <c r="W1275" s="65">
        <v>441.85132217</v>
      </c>
      <c r="X1275" s="65">
        <v>464.59960052999998</v>
      </c>
      <c r="Y1275" s="65">
        <v>532.27073832999997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22</v>
      </c>
      <c r="B1277" s="23">
        <v>545.21</v>
      </c>
      <c r="C1277" s="23">
        <v>607.44000000000005</v>
      </c>
      <c r="D1277" s="23">
        <v>649.54</v>
      </c>
      <c r="E1277" s="23">
        <v>649.79999999999995</v>
      </c>
      <c r="F1277" s="23">
        <v>647.17999999999995</v>
      </c>
      <c r="G1277" s="23">
        <v>641.17999999999995</v>
      </c>
      <c r="H1277" s="23">
        <v>603.44000000000005</v>
      </c>
      <c r="I1277" s="23">
        <v>555.78</v>
      </c>
      <c r="J1277" s="23">
        <v>509.39</v>
      </c>
      <c r="K1277" s="23">
        <v>458.7</v>
      </c>
      <c r="L1277" s="23">
        <v>442.33</v>
      </c>
      <c r="M1277" s="23">
        <v>456.33</v>
      </c>
      <c r="N1277" s="23">
        <v>460.72</v>
      </c>
      <c r="O1277" s="23">
        <v>477.13</v>
      </c>
      <c r="P1277" s="23">
        <v>526.89</v>
      </c>
      <c r="Q1277" s="23">
        <v>557.13</v>
      </c>
      <c r="R1277" s="23">
        <v>577.98</v>
      </c>
      <c r="S1277" s="23">
        <v>552.20000000000005</v>
      </c>
      <c r="T1277" s="23">
        <v>545.12</v>
      </c>
      <c r="U1277" s="23">
        <v>543.49</v>
      </c>
      <c r="V1277" s="23">
        <v>541.69000000000005</v>
      </c>
      <c r="W1277" s="23">
        <v>551.4</v>
      </c>
      <c r="X1277" s="23">
        <v>573.30999999999995</v>
      </c>
      <c r="Y1277" s="23">
        <v>606.44000000000005</v>
      </c>
    </row>
    <row r="1278" spans="1:25" ht="51.75" thickBot="1" x14ac:dyDescent="0.25">
      <c r="A1278" s="47" t="s">
        <v>38</v>
      </c>
      <c r="B1278" s="65">
        <v>545.20768262000001</v>
      </c>
      <c r="C1278" s="65">
        <v>607.44269467000004</v>
      </c>
      <c r="D1278" s="65">
        <v>649.53922768999996</v>
      </c>
      <c r="E1278" s="65">
        <v>649.80439970999998</v>
      </c>
      <c r="F1278" s="65">
        <v>647.18159370000001</v>
      </c>
      <c r="G1278" s="65">
        <v>641.18305504</v>
      </c>
      <c r="H1278" s="65">
        <v>603.43536767000001</v>
      </c>
      <c r="I1278" s="65">
        <v>555.78260732000001</v>
      </c>
      <c r="J1278" s="65">
        <v>509.38792744</v>
      </c>
      <c r="K1278" s="65">
        <v>458.69874062999997</v>
      </c>
      <c r="L1278" s="65">
        <v>442.33415238999999</v>
      </c>
      <c r="M1278" s="65">
        <v>456.33029049999999</v>
      </c>
      <c r="N1278" s="65">
        <v>460.72048282999998</v>
      </c>
      <c r="O1278" s="65">
        <v>477.12934074999998</v>
      </c>
      <c r="P1278" s="65">
        <v>526.89357735999999</v>
      </c>
      <c r="Q1278" s="65">
        <v>557.13027965000003</v>
      </c>
      <c r="R1278" s="65">
        <v>577.98225400000001</v>
      </c>
      <c r="S1278" s="65">
        <v>552.20225234999998</v>
      </c>
      <c r="T1278" s="65">
        <v>545.12109772999997</v>
      </c>
      <c r="U1278" s="65">
        <v>543.49218714999995</v>
      </c>
      <c r="V1278" s="65">
        <v>541.69186076999995</v>
      </c>
      <c r="W1278" s="65">
        <v>551.39678162999996</v>
      </c>
      <c r="X1278" s="65">
        <v>573.31453055999998</v>
      </c>
      <c r="Y1278" s="65">
        <v>606.43901061999998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23</v>
      </c>
      <c r="B1280" s="23">
        <v>672.58</v>
      </c>
      <c r="C1280" s="23">
        <v>696.82</v>
      </c>
      <c r="D1280" s="23">
        <v>709.64</v>
      </c>
      <c r="E1280" s="23">
        <v>714.61</v>
      </c>
      <c r="F1280" s="23">
        <v>709.27</v>
      </c>
      <c r="G1280" s="23">
        <v>701.75</v>
      </c>
      <c r="H1280" s="23">
        <v>664.81</v>
      </c>
      <c r="I1280" s="23">
        <v>612.20000000000005</v>
      </c>
      <c r="J1280" s="23">
        <v>556.21</v>
      </c>
      <c r="K1280" s="23">
        <v>501.04</v>
      </c>
      <c r="L1280" s="23">
        <v>459.01</v>
      </c>
      <c r="M1280" s="23">
        <v>453.07</v>
      </c>
      <c r="N1280" s="23">
        <v>466.69</v>
      </c>
      <c r="O1280" s="23">
        <v>474.87</v>
      </c>
      <c r="P1280" s="23">
        <v>472.87</v>
      </c>
      <c r="Q1280" s="23">
        <v>474.63</v>
      </c>
      <c r="R1280" s="23">
        <v>475.01</v>
      </c>
      <c r="S1280" s="23">
        <v>459.38</v>
      </c>
      <c r="T1280" s="23">
        <v>453.66</v>
      </c>
      <c r="U1280" s="23">
        <v>451.44</v>
      </c>
      <c r="V1280" s="23">
        <v>455.49</v>
      </c>
      <c r="W1280" s="23">
        <v>456.26</v>
      </c>
      <c r="X1280" s="23">
        <v>471.65</v>
      </c>
      <c r="Y1280" s="23">
        <v>523.48</v>
      </c>
    </row>
    <row r="1281" spans="1:25" ht="51.75" thickBot="1" x14ac:dyDescent="0.25">
      <c r="A1281" s="47" t="s">
        <v>38</v>
      </c>
      <c r="B1281" s="65">
        <v>672.58276479000006</v>
      </c>
      <c r="C1281" s="65">
        <v>696.82420330000002</v>
      </c>
      <c r="D1281" s="65">
        <v>709.63563144</v>
      </c>
      <c r="E1281" s="65">
        <v>714.60906505000003</v>
      </c>
      <c r="F1281" s="65">
        <v>709.27271833999998</v>
      </c>
      <c r="G1281" s="65">
        <v>701.75265332000004</v>
      </c>
      <c r="H1281" s="65">
        <v>664.80917642999998</v>
      </c>
      <c r="I1281" s="65">
        <v>612.20090986000002</v>
      </c>
      <c r="J1281" s="65">
        <v>556.20800019000001</v>
      </c>
      <c r="K1281" s="65">
        <v>501.03959689999999</v>
      </c>
      <c r="L1281" s="65">
        <v>459.00505953999999</v>
      </c>
      <c r="M1281" s="65">
        <v>453.06759928000002</v>
      </c>
      <c r="N1281" s="65">
        <v>466.68858485999999</v>
      </c>
      <c r="O1281" s="65">
        <v>474.86966305999999</v>
      </c>
      <c r="P1281" s="65">
        <v>472.86871074999999</v>
      </c>
      <c r="Q1281" s="65">
        <v>474.63389982000001</v>
      </c>
      <c r="R1281" s="65">
        <v>475.01333545</v>
      </c>
      <c r="S1281" s="65">
        <v>459.38478863</v>
      </c>
      <c r="T1281" s="65">
        <v>453.66175901000003</v>
      </c>
      <c r="U1281" s="65">
        <v>451.44106024000001</v>
      </c>
      <c r="V1281" s="65">
        <v>455.48830830999998</v>
      </c>
      <c r="W1281" s="65">
        <v>456.26383042999998</v>
      </c>
      <c r="X1281" s="65">
        <v>471.64740986999999</v>
      </c>
      <c r="Y1281" s="65">
        <v>523.48351656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24</v>
      </c>
      <c r="B1283" s="23">
        <v>605.03</v>
      </c>
      <c r="C1283" s="23">
        <v>670.61</v>
      </c>
      <c r="D1283" s="23">
        <v>709.08</v>
      </c>
      <c r="E1283" s="23">
        <v>711.52</v>
      </c>
      <c r="F1283" s="23">
        <v>712.92</v>
      </c>
      <c r="G1283" s="23">
        <v>702.58</v>
      </c>
      <c r="H1283" s="23">
        <v>662.99</v>
      </c>
      <c r="I1283" s="23">
        <v>627.27</v>
      </c>
      <c r="J1283" s="23">
        <v>579.94000000000005</v>
      </c>
      <c r="K1283" s="23">
        <v>523.69000000000005</v>
      </c>
      <c r="L1283" s="23">
        <v>472.5</v>
      </c>
      <c r="M1283" s="23">
        <v>459.74</v>
      </c>
      <c r="N1283" s="23">
        <v>467.82</v>
      </c>
      <c r="O1283" s="23">
        <v>478.28</v>
      </c>
      <c r="P1283" s="23">
        <v>482.15</v>
      </c>
      <c r="Q1283" s="23">
        <v>481.9</v>
      </c>
      <c r="R1283" s="23">
        <v>477.83</v>
      </c>
      <c r="S1283" s="23">
        <v>458.44</v>
      </c>
      <c r="T1283" s="23">
        <v>446.43</v>
      </c>
      <c r="U1283" s="23">
        <v>447.63</v>
      </c>
      <c r="V1283" s="23">
        <v>451.41</v>
      </c>
      <c r="W1283" s="23">
        <v>456.35</v>
      </c>
      <c r="X1283" s="23">
        <v>472.39</v>
      </c>
      <c r="Y1283" s="23">
        <v>537.30999999999995</v>
      </c>
    </row>
    <row r="1284" spans="1:25" ht="51.75" thickBot="1" x14ac:dyDescent="0.25">
      <c r="A1284" s="47" t="s">
        <v>38</v>
      </c>
      <c r="B1284" s="65">
        <v>605.03075901</v>
      </c>
      <c r="C1284" s="65">
        <v>670.60791776999997</v>
      </c>
      <c r="D1284" s="65">
        <v>709.07637948000001</v>
      </c>
      <c r="E1284" s="65">
        <v>711.51932800999998</v>
      </c>
      <c r="F1284" s="65">
        <v>712.92338130999997</v>
      </c>
      <c r="G1284" s="65">
        <v>702.58127982999997</v>
      </c>
      <c r="H1284" s="65">
        <v>662.98990070000002</v>
      </c>
      <c r="I1284" s="65">
        <v>627.27396270999998</v>
      </c>
      <c r="J1284" s="65">
        <v>579.93690318999995</v>
      </c>
      <c r="K1284" s="65">
        <v>523.69071163000001</v>
      </c>
      <c r="L1284" s="65">
        <v>472.50472619999999</v>
      </c>
      <c r="M1284" s="65">
        <v>459.74370954</v>
      </c>
      <c r="N1284" s="65">
        <v>467.82340746</v>
      </c>
      <c r="O1284" s="65">
        <v>478.28027329000003</v>
      </c>
      <c r="P1284" s="65">
        <v>482.14716714000002</v>
      </c>
      <c r="Q1284" s="65">
        <v>481.90364281000001</v>
      </c>
      <c r="R1284" s="65">
        <v>477.82573748999999</v>
      </c>
      <c r="S1284" s="65">
        <v>458.43844111999999</v>
      </c>
      <c r="T1284" s="65">
        <v>446.42773772999999</v>
      </c>
      <c r="U1284" s="65">
        <v>447.62856816999999</v>
      </c>
      <c r="V1284" s="65">
        <v>451.41161581</v>
      </c>
      <c r="W1284" s="65">
        <v>456.35267837999999</v>
      </c>
      <c r="X1284" s="65">
        <v>472.39337040999999</v>
      </c>
      <c r="Y1284" s="65">
        <v>537.31299485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25</v>
      </c>
      <c r="B1286" s="23">
        <v>603.53</v>
      </c>
      <c r="C1286" s="23">
        <v>666.36</v>
      </c>
      <c r="D1286" s="23">
        <v>700.04</v>
      </c>
      <c r="E1286" s="23">
        <v>701.96</v>
      </c>
      <c r="F1286" s="23">
        <v>702.09</v>
      </c>
      <c r="G1286" s="23">
        <v>693.18</v>
      </c>
      <c r="H1286" s="23">
        <v>656.08</v>
      </c>
      <c r="I1286" s="23">
        <v>624.83000000000004</v>
      </c>
      <c r="J1286" s="23">
        <v>568.99</v>
      </c>
      <c r="K1286" s="23">
        <v>510.06</v>
      </c>
      <c r="L1286" s="23">
        <v>460.04</v>
      </c>
      <c r="M1286" s="23">
        <v>451.25</v>
      </c>
      <c r="N1286" s="23">
        <v>461.78</v>
      </c>
      <c r="O1286" s="23">
        <v>466.67</v>
      </c>
      <c r="P1286" s="23">
        <v>469.01</v>
      </c>
      <c r="Q1286" s="23">
        <v>470.99</v>
      </c>
      <c r="R1286" s="23">
        <v>470.8</v>
      </c>
      <c r="S1286" s="23">
        <v>456.43</v>
      </c>
      <c r="T1286" s="23">
        <v>437.28</v>
      </c>
      <c r="U1286" s="23">
        <v>435.85</v>
      </c>
      <c r="V1286" s="23">
        <v>444.98</v>
      </c>
      <c r="W1286" s="23">
        <v>456.27</v>
      </c>
      <c r="X1286" s="23">
        <v>475.34</v>
      </c>
      <c r="Y1286" s="23">
        <v>542.16999999999996</v>
      </c>
    </row>
    <row r="1287" spans="1:25" ht="51.75" thickBot="1" x14ac:dyDescent="0.25">
      <c r="A1287" s="47" t="s">
        <v>38</v>
      </c>
      <c r="B1287" s="65">
        <v>603.52837635000003</v>
      </c>
      <c r="C1287" s="65">
        <v>666.35843163000004</v>
      </c>
      <c r="D1287" s="65">
        <v>700.03970366999999</v>
      </c>
      <c r="E1287" s="65">
        <v>701.95672330000002</v>
      </c>
      <c r="F1287" s="65">
        <v>702.09478682999998</v>
      </c>
      <c r="G1287" s="65">
        <v>693.17843195</v>
      </c>
      <c r="H1287" s="65">
        <v>656.07836381000004</v>
      </c>
      <c r="I1287" s="65">
        <v>624.82985297000005</v>
      </c>
      <c r="J1287" s="65">
        <v>568.98822132999999</v>
      </c>
      <c r="K1287" s="65">
        <v>510.05918263000001</v>
      </c>
      <c r="L1287" s="65">
        <v>460.04371916000002</v>
      </c>
      <c r="M1287" s="65">
        <v>451.25266794999999</v>
      </c>
      <c r="N1287" s="65">
        <v>461.77832957999999</v>
      </c>
      <c r="O1287" s="65">
        <v>466.66974455000002</v>
      </c>
      <c r="P1287" s="65">
        <v>469.00593565000003</v>
      </c>
      <c r="Q1287" s="65">
        <v>470.98607125000001</v>
      </c>
      <c r="R1287" s="65">
        <v>470.79724843000002</v>
      </c>
      <c r="S1287" s="65">
        <v>456.4341996</v>
      </c>
      <c r="T1287" s="65">
        <v>437.27867713000001</v>
      </c>
      <c r="U1287" s="65">
        <v>435.84881746000002</v>
      </c>
      <c r="V1287" s="65">
        <v>444.97786079000002</v>
      </c>
      <c r="W1287" s="65">
        <v>456.26842757999998</v>
      </c>
      <c r="X1287" s="65">
        <v>475.33706489999997</v>
      </c>
      <c r="Y1287" s="65">
        <v>542.17014370000004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26</v>
      </c>
      <c r="B1289" s="23">
        <v>611.5</v>
      </c>
      <c r="C1289" s="23">
        <v>656.02</v>
      </c>
      <c r="D1289" s="23">
        <v>680.93</v>
      </c>
      <c r="E1289" s="23">
        <v>681.99</v>
      </c>
      <c r="F1289" s="23">
        <v>685.16</v>
      </c>
      <c r="G1289" s="23">
        <v>683.14</v>
      </c>
      <c r="H1289" s="23">
        <v>676.4</v>
      </c>
      <c r="I1289" s="23">
        <v>663.48</v>
      </c>
      <c r="J1289" s="23">
        <v>598.05999999999995</v>
      </c>
      <c r="K1289" s="23">
        <v>522.57000000000005</v>
      </c>
      <c r="L1289" s="23">
        <v>459.77</v>
      </c>
      <c r="M1289" s="23">
        <v>442.42</v>
      </c>
      <c r="N1289" s="23">
        <v>451.29</v>
      </c>
      <c r="O1289" s="23">
        <v>455.57</v>
      </c>
      <c r="P1289" s="23">
        <v>462.23</v>
      </c>
      <c r="Q1289" s="23">
        <v>463.21</v>
      </c>
      <c r="R1289" s="23">
        <v>459.71</v>
      </c>
      <c r="S1289" s="23">
        <v>441.73</v>
      </c>
      <c r="T1289" s="23">
        <v>428.54</v>
      </c>
      <c r="U1289" s="23">
        <v>430.67</v>
      </c>
      <c r="V1289" s="23">
        <v>436.84</v>
      </c>
      <c r="W1289" s="23">
        <v>443.84</v>
      </c>
      <c r="X1289" s="23">
        <v>452.15</v>
      </c>
      <c r="Y1289" s="23">
        <v>503.92</v>
      </c>
    </row>
    <row r="1290" spans="1:25" ht="51.75" thickBot="1" x14ac:dyDescent="0.25">
      <c r="A1290" s="47" t="s">
        <v>38</v>
      </c>
      <c r="B1290" s="65">
        <v>611.50439042999994</v>
      </c>
      <c r="C1290" s="65">
        <v>656.01630950000003</v>
      </c>
      <c r="D1290" s="65">
        <v>680.93351489999998</v>
      </c>
      <c r="E1290" s="65">
        <v>681.99227036000002</v>
      </c>
      <c r="F1290" s="65">
        <v>685.16470400000003</v>
      </c>
      <c r="G1290" s="65">
        <v>683.14490137999996</v>
      </c>
      <c r="H1290" s="65">
        <v>676.39663874999997</v>
      </c>
      <c r="I1290" s="65">
        <v>663.47903000999997</v>
      </c>
      <c r="J1290" s="65">
        <v>598.06309282999996</v>
      </c>
      <c r="K1290" s="65">
        <v>522.56686621999995</v>
      </c>
      <c r="L1290" s="65">
        <v>459.76596962999997</v>
      </c>
      <c r="M1290" s="65">
        <v>442.42233455000002</v>
      </c>
      <c r="N1290" s="65">
        <v>451.28619873000002</v>
      </c>
      <c r="O1290" s="65">
        <v>455.56989326000001</v>
      </c>
      <c r="P1290" s="65">
        <v>462.23254352999999</v>
      </c>
      <c r="Q1290" s="65">
        <v>463.21263462000002</v>
      </c>
      <c r="R1290" s="65">
        <v>459.71209275000001</v>
      </c>
      <c r="S1290" s="65">
        <v>441.72576717999999</v>
      </c>
      <c r="T1290" s="65">
        <v>428.53708584999998</v>
      </c>
      <c r="U1290" s="65">
        <v>430.67407665000002</v>
      </c>
      <c r="V1290" s="65">
        <v>436.83870708000001</v>
      </c>
      <c r="W1290" s="65">
        <v>443.84124064000002</v>
      </c>
      <c r="X1290" s="65">
        <v>452.14944969999999</v>
      </c>
      <c r="Y1290" s="65">
        <v>503.92244212999998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27</v>
      </c>
      <c r="B1292" s="23">
        <v>588.35</v>
      </c>
      <c r="C1292" s="23">
        <v>640.97</v>
      </c>
      <c r="D1292" s="23">
        <v>680.5</v>
      </c>
      <c r="E1292" s="23">
        <v>677.63</v>
      </c>
      <c r="F1292" s="23">
        <v>676.05</v>
      </c>
      <c r="G1292" s="23">
        <v>676.85</v>
      </c>
      <c r="H1292" s="23">
        <v>674.39</v>
      </c>
      <c r="I1292" s="23">
        <v>660.66</v>
      </c>
      <c r="J1292" s="23">
        <v>603.16999999999996</v>
      </c>
      <c r="K1292" s="23">
        <v>529.36</v>
      </c>
      <c r="L1292" s="23">
        <v>466.4</v>
      </c>
      <c r="M1292" s="23">
        <v>446.52</v>
      </c>
      <c r="N1292" s="23">
        <v>452.71</v>
      </c>
      <c r="O1292" s="23">
        <v>459.34</v>
      </c>
      <c r="P1292" s="23">
        <v>467.87</v>
      </c>
      <c r="Q1292" s="23">
        <v>467.32</v>
      </c>
      <c r="R1292" s="23">
        <v>462.18</v>
      </c>
      <c r="S1292" s="23">
        <v>448.18</v>
      </c>
      <c r="T1292" s="23">
        <v>425.63</v>
      </c>
      <c r="U1292" s="23">
        <v>427.2</v>
      </c>
      <c r="V1292" s="23">
        <v>435.83</v>
      </c>
      <c r="W1292" s="23">
        <v>448.62</v>
      </c>
      <c r="X1292" s="23">
        <v>468.05</v>
      </c>
      <c r="Y1292" s="23">
        <v>533.04999999999995</v>
      </c>
    </row>
    <row r="1293" spans="1:25" ht="51.75" thickBot="1" x14ac:dyDescent="0.25">
      <c r="A1293" s="47" t="s">
        <v>38</v>
      </c>
      <c r="B1293" s="65">
        <v>588.34978033000004</v>
      </c>
      <c r="C1293" s="65">
        <v>640.96652886000004</v>
      </c>
      <c r="D1293" s="65">
        <v>680.49867641000003</v>
      </c>
      <c r="E1293" s="65">
        <v>677.62869383999998</v>
      </c>
      <c r="F1293" s="65">
        <v>676.05117503999998</v>
      </c>
      <c r="G1293" s="65">
        <v>676.84526769000001</v>
      </c>
      <c r="H1293" s="65">
        <v>674.38821757000005</v>
      </c>
      <c r="I1293" s="65">
        <v>660.65729936000002</v>
      </c>
      <c r="J1293" s="65">
        <v>603.17048227999999</v>
      </c>
      <c r="K1293" s="65">
        <v>529.36206836999997</v>
      </c>
      <c r="L1293" s="65">
        <v>466.40067904</v>
      </c>
      <c r="M1293" s="65">
        <v>446.52000551999998</v>
      </c>
      <c r="N1293" s="65">
        <v>452.71201582999998</v>
      </c>
      <c r="O1293" s="65">
        <v>459.34115118</v>
      </c>
      <c r="P1293" s="65">
        <v>467.87079709</v>
      </c>
      <c r="Q1293" s="65">
        <v>467.32408222999999</v>
      </c>
      <c r="R1293" s="65">
        <v>462.17871237999998</v>
      </c>
      <c r="S1293" s="65">
        <v>448.17778629999998</v>
      </c>
      <c r="T1293" s="65">
        <v>425.63284900000002</v>
      </c>
      <c r="U1293" s="65">
        <v>427.19972738000001</v>
      </c>
      <c r="V1293" s="65">
        <v>435.83077926999999</v>
      </c>
      <c r="W1293" s="65">
        <v>448.62490338999999</v>
      </c>
      <c r="X1293" s="65">
        <v>468.04896160999999</v>
      </c>
      <c r="Y1293" s="65">
        <v>533.05092798999999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28</v>
      </c>
      <c r="B1295" s="23">
        <v>563.66</v>
      </c>
      <c r="C1295" s="23">
        <v>624.9</v>
      </c>
      <c r="D1295" s="23">
        <v>672.17</v>
      </c>
      <c r="E1295" s="23">
        <v>681.38</v>
      </c>
      <c r="F1295" s="23">
        <v>680.96</v>
      </c>
      <c r="G1295" s="23">
        <v>673.08</v>
      </c>
      <c r="H1295" s="23">
        <v>651.59</v>
      </c>
      <c r="I1295" s="23">
        <v>627.5</v>
      </c>
      <c r="J1295" s="23">
        <v>577.46</v>
      </c>
      <c r="K1295" s="23">
        <v>519.87</v>
      </c>
      <c r="L1295" s="23">
        <v>486.35</v>
      </c>
      <c r="M1295" s="23">
        <v>465.09</v>
      </c>
      <c r="N1295" s="23">
        <v>472.23</v>
      </c>
      <c r="O1295" s="23">
        <v>481.8</v>
      </c>
      <c r="P1295" s="23">
        <v>484.68</v>
      </c>
      <c r="Q1295" s="23">
        <v>485.61</v>
      </c>
      <c r="R1295" s="23">
        <v>483.91</v>
      </c>
      <c r="S1295" s="23">
        <v>477.7</v>
      </c>
      <c r="T1295" s="23">
        <v>445.23</v>
      </c>
      <c r="U1295" s="23">
        <v>444.94</v>
      </c>
      <c r="V1295" s="23">
        <v>461.03</v>
      </c>
      <c r="W1295" s="23">
        <v>467.14</v>
      </c>
      <c r="X1295" s="23">
        <v>487.27</v>
      </c>
      <c r="Y1295" s="23">
        <v>531.04</v>
      </c>
    </row>
    <row r="1296" spans="1:25" ht="51.75" thickBot="1" x14ac:dyDescent="0.25">
      <c r="A1296" s="47" t="s">
        <v>38</v>
      </c>
      <c r="B1296" s="65">
        <v>563.66255409999997</v>
      </c>
      <c r="C1296" s="65">
        <v>624.90351919</v>
      </c>
      <c r="D1296" s="65">
        <v>672.17198493000001</v>
      </c>
      <c r="E1296" s="65">
        <v>681.38165690000005</v>
      </c>
      <c r="F1296" s="65">
        <v>680.95540263999999</v>
      </c>
      <c r="G1296" s="65">
        <v>673.08351597000001</v>
      </c>
      <c r="H1296" s="65">
        <v>651.59485866</v>
      </c>
      <c r="I1296" s="65">
        <v>627.50158841999996</v>
      </c>
      <c r="J1296" s="65">
        <v>577.45820856</v>
      </c>
      <c r="K1296" s="65">
        <v>519.86773790999996</v>
      </c>
      <c r="L1296" s="65">
        <v>486.35310246</v>
      </c>
      <c r="M1296" s="65">
        <v>465.08679611000002</v>
      </c>
      <c r="N1296" s="65">
        <v>472.22772386000003</v>
      </c>
      <c r="O1296" s="65">
        <v>481.80298235999999</v>
      </c>
      <c r="P1296" s="65">
        <v>484.67625889999999</v>
      </c>
      <c r="Q1296" s="65">
        <v>485.60545356</v>
      </c>
      <c r="R1296" s="65">
        <v>483.90920711000001</v>
      </c>
      <c r="S1296" s="65">
        <v>477.70253638999998</v>
      </c>
      <c r="T1296" s="65">
        <v>445.23054550000001</v>
      </c>
      <c r="U1296" s="65">
        <v>444.94011451</v>
      </c>
      <c r="V1296" s="65">
        <v>461.03366579999999</v>
      </c>
      <c r="W1296" s="65">
        <v>467.14212385000002</v>
      </c>
      <c r="X1296" s="65">
        <v>487.27349741</v>
      </c>
      <c r="Y1296" s="65">
        <v>531.03631122000002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29</v>
      </c>
      <c r="B1298" s="23">
        <v>591.24</v>
      </c>
      <c r="C1298" s="23">
        <v>654.85</v>
      </c>
      <c r="D1298" s="23">
        <v>698.24</v>
      </c>
      <c r="E1298" s="23">
        <v>702.03</v>
      </c>
      <c r="F1298" s="23">
        <v>699.11</v>
      </c>
      <c r="G1298" s="23">
        <v>691.25</v>
      </c>
      <c r="H1298" s="23">
        <v>649.99</v>
      </c>
      <c r="I1298" s="23">
        <v>600.19000000000005</v>
      </c>
      <c r="J1298" s="23">
        <v>544.42999999999995</v>
      </c>
      <c r="K1298" s="23">
        <v>516.76</v>
      </c>
      <c r="L1298" s="23">
        <v>495.29</v>
      </c>
      <c r="M1298" s="23">
        <v>499.38</v>
      </c>
      <c r="N1298" s="23">
        <v>520.95000000000005</v>
      </c>
      <c r="O1298" s="23">
        <v>525.59</v>
      </c>
      <c r="P1298" s="23">
        <v>525.66</v>
      </c>
      <c r="Q1298" s="23">
        <v>525.4</v>
      </c>
      <c r="R1298" s="23">
        <v>523.80999999999995</v>
      </c>
      <c r="S1298" s="23">
        <v>506.53</v>
      </c>
      <c r="T1298" s="23">
        <v>478.85</v>
      </c>
      <c r="U1298" s="23">
        <v>476.31</v>
      </c>
      <c r="V1298" s="23">
        <v>470.84</v>
      </c>
      <c r="W1298" s="23">
        <v>477.1</v>
      </c>
      <c r="X1298" s="23">
        <v>495.52</v>
      </c>
      <c r="Y1298" s="23">
        <v>551.96</v>
      </c>
    </row>
    <row r="1299" spans="1:25" ht="51.75" thickBot="1" x14ac:dyDescent="0.25">
      <c r="A1299" s="47" t="s">
        <v>38</v>
      </c>
      <c r="B1299" s="65">
        <v>591.23517584000001</v>
      </c>
      <c r="C1299" s="65">
        <v>654.85378604000005</v>
      </c>
      <c r="D1299" s="65">
        <v>698.24448929000005</v>
      </c>
      <c r="E1299" s="65">
        <v>702.02988111000002</v>
      </c>
      <c r="F1299" s="65">
        <v>699.11229541</v>
      </c>
      <c r="G1299" s="65">
        <v>691.25410653999995</v>
      </c>
      <c r="H1299" s="65">
        <v>649.99187981</v>
      </c>
      <c r="I1299" s="65">
        <v>600.19059841000001</v>
      </c>
      <c r="J1299" s="65">
        <v>544.43166351000002</v>
      </c>
      <c r="K1299" s="65">
        <v>516.75618348</v>
      </c>
      <c r="L1299" s="65">
        <v>495.2858286</v>
      </c>
      <c r="M1299" s="65">
        <v>499.38383155999998</v>
      </c>
      <c r="N1299" s="65">
        <v>520.95043009999995</v>
      </c>
      <c r="O1299" s="65">
        <v>525.58708566999996</v>
      </c>
      <c r="P1299" s="65">
        <v>525.65593565999995</v>
      </c>
      <c r="Q1299" s="65">
        <v>525.40218503000006</v>
      </c>
      <c r="R1299" s="65">
        <v>523.81067160999999</v>
      </c>
      <c r="S1299" s="65">
        <v>506.52670286</v>
      </c>
      <c r="T1299" s="65">
        <v>478.8477752</v>
      </c>
      <c r="U1299" s="65">
        <v>476.3081972</v>
      </c>
      <c r="V1299" s="65">
        <v>470.84180351999998</v>
      </c>
      <c r="W1299" s="65">
        <v>477.09783515999999</v>
      </c>
      <c r="X1299" s="65">
        <v>495.51884631000001</v>
      </c>
      <c r="Y1299" s="65">
        <v>551.95717014000002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30</v>
      </c>
      <c r="B1301" s="23">
        <v>619.82000000000005</v>
      </c>
      <c r="C1301" s="23">
        <v>679.59</v>
      </c>
      <c r="D1301" s="23">
        <v>715.74</v>
      </c>
      <c r="E1301" s="23">
        <v>715.99</v>
      </c>
      <c r="F1301" s="23">
        <v>717.64</v>
      </c>
      <c r="G1301" s="23">
        <v>711.56</v>
      </c>
      <c r="H1301" s="23">
        <v>676.53</v>
      </c>
      <c r="I1301" s="23">
        <v>626.53</v>
      </c>
      <c r="J1301" s="23">
        <v>573.65</v>
      </c>
      <c r="K1301" s="23">
        <v>540.44000000000005</v>
      </c>
      <c r="L1301" s="23">
        <v>493.07</v>
      </c>
      <c r="M1301" s="23">
        <v>486.26</v>
      </c>
      <c r="N1301" s="23">
        <v>501.07</v>
      </c>
      <c r="O1301" s="23">
        <v>503.28</v>
      </c>
      <c r="P1301" s="23">
        <v>505.96</v>
      </c>
      <c r="Q1301" s="23">
        <v>505.92</v>
      </c>
      <c r="R1301" s="23">
        <v>502.73</v>
      </c>
      <c r="S1301" s="23">
        <v>490.95</v>
      </c>
      <c r="T1301" s="23">
        <v>470.96</v>
      </c>
      <c r="U1301" s="23">
        <v>470.51</v>
      </c>
      <c r="V1301" s="23">
        <v>462.83</v>
      </c>
      <c r="W1301" s="23">
        <v>468.08</v>
      </c>
      <c r="X1301" s="23">
        <v>478.4</v>
      </c>
      <c r="Y1301" s="23">
        <v>537.5</v>
      </c>
    </row>
    <row r="1302" spans="1:25" ht="51.75" thickBot="1" x14ac:dyDescent="0.25">
      <c r="A1302" s="47" t="s">
        <v>38</v>
      </c>
      <c r="B1302" s="65">
        <v>619.82451032999995</v>
      </c>
      <c r="C1302" s="65">
        <v>679.59173387999999</v>
      </c>
      <c r="D1302" s="65">
        <v>715.74272206000001</v>
      </c>
      <c r="E1302" s="65">
        <v>715.99454760000003</v>
      </c>
      <c r="F1302" s="65">
        <v>717.64220551000005</v>
      </c>
      <c r="G1302" s="65">
        <v>711.56469003999996</v>
      </c>
      <c r="H1302" s="65">
        <v>676.53031467999995</v>
      </c>
      <c r="I1302" s="65">
        <v>626.53016491000005</v>
      </c>
      <c r="J1302" s="65">
        <v>573.64631990999999</v>
      </c>
      <c r="K1302" s="65">
        <v>540.44167769000001</v>
      </c>
      <c r="L1302" s="65">
        <v>493.06980536999998</v>
      </c>
      <c r="M1302" s="65">
        <v>486.25632746000002</v>
      </c>
      <c r="N1302" s="65">
        <v>501.06646353999997</v>
      </c>
      <c r="O1302" s="65">
        <v>503.28342479999998</v>
      </c>
      <c r="P1302" s="65">
        <v>505.95682976000001</v>
      </c>
      <c r="Q1302" s="65">
        <v>505.92292270000002</v>
      </c>
      <c r="R1302" s="65">
        <v>502.73130299000002</v>
      </c>
      <c r="S1302" s="65">
        <v>490.94904988000002</v>
      </c>
      <c r="T1302" s="65">
        <v>470.95800170000001</v>
      </c>
      <c r="U1302" s="65">
        <v>470.50771837999997</v>
      </c>
      <c r="V1302" s="65">
        <v>462.82591136999997</v>
      </c>
      <c r="W1302" s="65">
        <v>468.07571924000001</v>
      </c>
      <c r="X1302" s="65">
        <v>478.40071659</v>
      </c>
      <c r="Y1302" s="65">
        <v>537.50207069999999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8"/>
      <c r="Y1304" s="8"/>
    </row>
    <row r="1305" spans="1:25" ht="15" thickBot="1" x14ac:dyDescent="0.25">
      <c r="A1305" s="87" t="s">
        <v>31</v>
      </c>
      <c r="B1305" s="114" t="s">
        <v>61</v>
      </c>
      <c r="C1305" s="90"/>
      <c r="D1305" s="90"/>
      <c r="E1305" s="90"/>
      <c r="F1305" s="90"/>
      <c r="G1305" s="90"/>
      <c r="H1305" s="90"/>
      <c r="I1305" s="90"/>
      <c r="J1305" s="90"/>
      <c r="K1305" s="90"/>
      <c r="L1305" s="90"/>
      <c r="M1305" s="90"/>
      <c r="N1305" s="90"/>
      <c r="O1305" s="90"/>
      <c r="P1305" s="90"/>
      <c r="Q1305" s="90"/>
      <c r="R1305" s="90"/>
      <c r="S1305" s="90"/>
      <c r="T1305" s="90"/>
      <c r="U1305" s="90"/>
      <c r="V1305" s="90"/>
      <c r="W1305" s="90"/>
      <c r="X1305" s="90"/>
      <c r="Y1305" s="91"/>
    </row>
    <row r="1306" spans="1:25" ht="26.25" thickBot="1" x14ac:dyDescent="0.25">
      <c r="A1306" s="88"/>
      <c r="B1306" s="45" t="s">
        <v>30</v>
      </c>
      <c r="C1306" s="31" t="s">
        <v>29</v>
      </c>
      <c r="D1306" s="44" t="s">
        <v>28</v>
      </c>
      <c r="E1306" s="31" t="s">
        <v>27</v>
      </c>
      <c r="F1306" s="31" t="s">
        <v>26</v>
      </c>
      <c r="G1306" s="31" t="s">
        <v>25</v>
      </c>
      <c r="H1306" s="31" t="s">
        <v>24</v>
      </c>
      <c r="I1306" s="31" t="s">
        <v>23</v>
      </c>
      <c r="J1306" s="31" t="s">
        <v>22</v>
      </c>
      <c r="K1306" s="32" t="s">
        <v>21</v>
      </c>
      <c r="L1306" s="31" t="s">
        <v>20</v>
      </c>
      <c r="M1306" s="33" t="s">
        <v>19</v>
      </c>
      <c r="N1306" s="32" t="s">
        <v>18</v>
      </c>
      <c r="O1306" s="31" t="s">
        <v>17</v>
      </c>
      <c r="P1306" s="33" t="s">
        <v>16</v>
      </c>
      <c r="Q1306" s="44" t="s">
        <v>15</v>
      </c>
      <c r="R1306" s="31" t="s">
        <v>14</v>
      </c>
      <c r="S1306" s="44" t="s">
        <v>13</v>
      </c>
      <c r="T1306" s="31" t="s">
        <v>12</v>
      </c>
      <c r="U1306" s="44" t="s">
        <v>11</v>
      </c>
      <c r="V1306" s="31" t="s">
        <v>10</v>
      </c>
      <c r="W1306" s="44" t="s">
        <v>9</v>
      </c>
      <c r="X1306" s="31" t="s">
        <v>8</v>
      </c>
      <c r="Y1306" s="35" t="s">
        <v>7</v>
      </c>
    </row>
    <row r="1307" spans="1:25" ht="15" thickBot="1" x14ac:dyDescent="0.25">
      <c r="A1307" s="14">
        <v>1</v>
      </c>
      <c r="B1307" s="23">
        <v>592.67999999999995</v>
      </c>
      <c r="C1307" s="23">
        <v>664.29</v>
      </c>
      <c r="D1307" s="23">
        <v>687.35</v>
      </c>
      <c r="E1307" s="23">
        <v>696.31</v>
      </c>
      <c r="F1307" s="23">
        <v>695.18</v>
      </c>
      <c r="G1307" s="23">
        <v>685.96</v>
      </c>
      <c r="H1307" s="23">
        <v>660.6</v>
      </c>
      <c r="I1307" s="23">
        <v>635.26</v>
      </c>
      <c r="J1307" s="23">
        <v>579.17999999999995</v>
      </c>
      <c r="K1307" s="23">
        <v>522.41999999999996</v>
      </c>
      <c r="L1307" s="23">
        <v>462.7</v>
      </c>
      <c r="M1307" s="23">
        <v>428.87</v>
      </c>
      <c r="N1307" s="23">
        <v>429.72</v>
      </c>
      <c r="O1307" s="23">
        <v>433.32</v>
      </c>
      <c r="P1307" s="23">
        <v>440.76</v>
      </c>
      <c r="Q1307" s="23">
        <v>440.63</v>
      </c>
      <c r="R1307" s="23">
        <v>439.54</v>
      </c>
      <c r="S1307" s="23">
        <v>428.12</v>
      </c>
      <c r="T1307" s="23">
        <v>436.39</v>
      </c>
      <c r="U1307" s="23">
        <v>441.04</v>
      </c>
      <c r="V1307" s="23">
        <v>432.68</v>
      </c>
      <c r="W1307" s="23">
        <v>428.16</v>
      </c>
      <c r="X1307" s="23">
        <v>434.02</v>
      </c>
      <c r="Y1307" s="23">
        <v>499.25</v>
      </c>
    </row>
    <row r="1308" spans="1:25" ht="51.75" thickBot="1" x14ac:dyDescent="0.25">
      <c r="A1308" s="47" t="s">
        <v>38</v>
      </c>
      <c r="B1308" s="65">
        <v>592.67797642000005</v>
      </c>
      <c r="C1308" s="65">
        <v>664.28910745999997</v>
      </c>
      <c r="D1308" s="65">
        <v>687.34585474999994</v>
      </c>
      <c r="E1308" s="65">
        <v>696.30559100999994</v>
      </c>
      <c r="F1308" s="65">
        <v>695.17508314999998</v>
      </c>
      <c r="G1308" s="65">
        <v>685.96397182999999</v>
      </c>
      <c r="H1308" s="65">
        <v>660.59946407999996</v>
      </c>
      <c r="I1308" s="65">
        <v>635.26139524999996</v>
      </c>
      <c r="J1308" s="65">
        <v>579.17888142000004</v>
      </c>
      <c r="K1308" s="65">
        <v>522.42049108000003</v>
      </c>
      <c r="L1308" s="65">
        <v>462.70156473999998</v>
      </c>
      <c r="M1308" s="65">
        <v>428.87234235</v>
      </c>
      <c r="N1308" s="65">
        <v>429.7205854</v>
      </c>
      <c r="O1308" s="65">
        <v>433.31929381999998</v>
      </c>
      <c r="P1308" s="65">
        <v>440.75822457999999</v>
      </c>
      <c r="Q1308" s="65">
        <v>440.62779535999999</v>
      </c>
      <c r="R1308" s="65">
        <v>439.54157501999998</v>
      </c>
      <c r="S1308" s="65">
        <v>428.11637868999998</v>
      </c>
      <c r="T1308" s="65">
        <v>436.38987207000002</v>
      </c>
      <c r="U1308" s="65">
        <v>441.04485728999998</v>
      </c>
      <c r="V1308" s="65">
        <v>432.68054016000002</v>
      </c>
      <c r="W1308" s="65">
        <v>428.15875032999998</v>
      </c>
      <c r="X1308" s="65">
        <v>434.01582611999999</v>
      </c>
      <c r="Y1308" s="65">
        <v>499.25030372999998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</v>
      </c>
      <c r="B1310" s="23">
        <v>593.54999999999995</v>
      </c>
      <c r="C1310" s="23">
        <v>676.54</v>
      </c>
      <c r="D1310" s="23">
        <v>702.42</v>
      </c>
      <c r="E1310" s="23">
        <v>707.65</v>
      </c>
      <c r="F1310" s="23">
        <v>708.2</v>
      </c>
      <c r="G1310" s="23">
        <v>687.08</v>
      </c>
      <c r="H1310" s="23">
        <v>688.89</v>
      </c>
      <c r="I1310" s="23">
        <v>667.94</v>
      </c>
      <c r="J1310" s="23">
        <v>567.11</v>
      </c>
      <c r="K1310" s="23">
        <v>489.76</v>
      </c>
      <c r="L1310" s="23">
        <v>469.8</v>
      </c>
      <c r="M1310" s="23">
        <v>461.09</v>
      </c>
      <c r="N1310" s="23">
        <v>473.18</v>
      </c>
      <c r="O1310" s="23">
        <v>492.83</v>
      </c>
      <c r="P1310" s="23">
        <v>488.96</v>
      </c>
      <c r="Q1310" s="23">
        <v>487.08</v>
      </c>
      <c r="R1310" s="23">
        <v>487.03</v>
      </c>
      <c r="S1310" s="23">
        <v>480.21</v>
      </c>
      <c r="T1310" s="23">
        <v>492.65</v>
      </c>
      <c r="U1310" s="23">
        <v>504.61</v>
      </c>
      <c r="V1310" s="23">
        <v>497.94</v>
      </c>
      <c r="W1310" s="23">
        <v>487.98</v>
      </c>
      <c r="X1310" s="23">
        <v>486.91</v>
      </c>
      <c r="Y1310" s="23">
        <v>519.25</v>
      </c>
    </row>
    <row r="1311" spans="1:25" ht="51.75" thickBot="1" x14ac:dyDescent="0.25">
      <c r="A1311" s="47" t="s">
        <v>38</v>
      </c>
      <c r="B1311" s="65">
        <v>593.55322048999994</v>
      </c>
      <c r="C1311" s="65">
        <v>676.54463754999995</v>
      </c>
      <c r="D1311" s="65">
        <v>702.41718391999996</v>
      </c>
      <c r="E1311" s="65">
        <v>707.64632504999997</v>
      </c>
      <c r="F1311" s="65">
        <v>708.19542239999998</v>
      </c>
      <c r="G1311" s="65">
        <v>687.08111393000001</v>
      </c>
      <c r="H1311" s="65">
        <v>688.88794495000002</v>
      </c>
      <c r="I1311" s="65">
        <v>667.94210131</v>
      </c>
      <c r="J1311" s="65">
        <v>567.11331335</v>
      </c>
      <c r="K1311" s="65">
        <v>489.76442008999999</v>
      </c>
      <c r="L1311" s="65">
        <v>469.79627807999998</v>
      </c>
      <c r="M1311" s="65">
        <v>461.09108941</v>
      </c>
      <c r="N1311" s="65">
        <v>473.17990304</v>
      </c>
      <c r="O1311" s="65">
        <v>492.82886623000002</v>
      </c>
      <c r="P1311" s="65">
        <v>488.95581935000001</v>
      </c>
      <c r="Q1311" s="65">
        <v>487.08099981999999</v>
      </c>
      <c r="R1311" s="65">
        <v>487.02524362999998</v>
      </c>
      <c r="S1311" s="65">
        <v>480.20915624999998</v>
      </c>
      <c r="T1311" s="65">
        <v>492.64704977999997</v>
      </c>
      <c r="U1311" s="65">
        <v>504.60702987000002</v>
      </c>
      <c r="V1311" s="65">
        <v>497.94398045999998</v>
      </c>
      <c r="W1311" s="65">
        <v>487.97688613999998</v>
      </c>
      <c r="X1311" s="65">
        <v>486.91172704000002</v>
      </c>
      <c r="Y1311" s="65">
        <v>519.24934416999997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3</v>
      </c>
      <c r="B1313" s="23">
        <v>593.79999999999995</v>
      </c>
      <c r="C1313" s="23">
        <v>683.18</v>
      </c>
      <c r="D1313" s="23">
        <v>695.86</v>
      </c>
      <c r="E1313" s="23">
        <v>694.03</v>
      </c>
      <c r="F1313" s="23">
        <v>692.61</v>
      </c>
      <c r="G1313" s="23">
        <v>698.29</v>
      </c>
      <c r="H1313" s="23">
        <v>695.61</v>
      </c>
      <c r="I1313" s="23">
        <v>674.26</v>
      </c>
      <c r="J1313" s="23">
        <v>604.91</v>
      </c>
      <c r="K1313" s="23">
        <v>541.04</v>
      </c>
      <c r="L1313" s="23">
        <v>483.09</v>
      </c>
      <c r="M1313" s="23">
        <v>474.71</v>
      </c>
      <c r="N1313" s="23">
        <v>489.58</v>
      </c>
      <c r="O1313" s="23">
        <v>510.67</v>
      </c>
      <c r="P1313" s="23">
        <v>521.11</v>
      </c>
      <c r="Q1313" s="23">
        <v>528.48</v>
      </c>
      <c r="R1313" s="23">
        <v>526.20000000000005</v>
      </c>
      <c r="S1313" s="23">
        <v>528.24</v>
      </c>
      <c r="T1313" s="23">
        <v>491.93</v>
      </c>
      <c r="U1313" s="23">
        <v>493.93</v>
      </c>
      <c r="V1313" s="23">
        <v>496.95</v>
      </c>
      <c r="W1313" s="23">
        <v>515.55999999999995</v>
      </c>
      <c r="X1313" s="23">
        <v>532.9</v>
      </c>
      <c r="Y1313" s="23">
        <v>588.65</v>
      </c>
    </row>
    <row r="1314" spans="1:25" ht="51.75" thickBot="1" x14ac:dyDescent="0.25">
      <c r="A1314" s="47" t="s">
        <v>38</v>
      </c>
      <c r="B1314" s="65">
        <v>593.79880293999997</v>
      </c>
      <c r="C1314" s="65">
        <v>683.17820828000004</v>
      </c>
      <c r="D1314" s="65">
        <v>695.86456975999999</v>
      </c>
      <c r="E1314" s="65">
        <v>694.03335542000002</v>
      </c>
      <c r="F1314" s="65">
        <v>692.61121495999998</v>
      </c>
      <c r="G1314" s="65">
        <v>698.28836666999996</v>
      </c>
      <c r="H1314" s="65">
        <v>695.60675588000004</v>
      </c>
      <c r="I1314" s="65">
        <v>674.26093266999999</v>
      </c>
      <c r="J1314" s="65">
        <v>604.90621820000001</v>
      </c>
      <c r="K1314" s="65">
        <v>541.03974391999998</v>
      </c>
      <c r="L1314" s="65">
        <v>483.09218308999999</v>
      </c>
      <c r="M1314" s="65">
        <v>474.70951024999999</v>
      </c>
      <c r="N1314" s="65">
        <v>489.58143489000003</v>
      </c>
      <c r="O1314" s="65">
        <v>510.67086981</v>
      </c>
      <c r="P1314" s="65">
        <v>521.11311837999995</v>
      </c>
      <c r="Q1314" s="65">
        <v>528.48344505</v>
      </c>
      <c r="R1314" s="65">
        <v>526.19931239000005</v>
      </c>
      <c r="S1314" s="65">
        <v>528.23890601999994</v>
      </c>
      <c r="T1314" s="65">
        <v>491.92809622999999</v>
      </c>
      <c r="U1314" s="65">
        <v>493.92555689</v>
      </c>
      <c r="V1314" s="65">
        <v>496.94503337999998</v>
      </c>
      <c r="W1314" s="65">
        <v>515.55683582999995</v>
      </c>
      <c r="X1314" s="65">
        <v>532.89528228999995</v>
      </c>
      <c r="Y1314" s="65">
        <v>588.64728044000003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4</v>
      </c>
      <c r="B1316" s="23">
        <v>649</v>
      </c>
      <c r="C1316" s="23">
        <v>693.93</v>
      </c>
      <c r="D1316" s="23">
        <v>696.52</v>
      </c>
      <c r="E1316" s="23">
        <v>695.73</v>
      </c>
      <c r="F1316" s="23">
        <v>693.92</v>
      </c>
      <c r="G1316" s="23">
        <v>697.63</v>
      </c>
      <c r="H1316" s="23">
        <v>705.04</v>
      </c>
      <c r="I1316" s="23">
        <v>696.08</v>
      </c>
      <c r="J1316" s="23">
        <v>637.08000000000004</v>
      </c>
      <c r="K1316" s="23">
        <v>578.9</v>
      </c>
      <c r="L1316" s="23">
        <v>518.04999999999995</v>
      </c>
      <c r="M1316" s="23">
        <v>497.32</v>
      </c>
      <c r="N1316" s="23">
        <v>485.99</v>
      </c>
      <c r="O1316" s="23">
        <v>480.83</v>
      </c>
      <c r="P1316" s="23">
        <v>477.52</v>
      </c>
      <c r="Q1316" s="23">
        <v>476.09</v>
      </c>
      <c r="R1316" s="23">
        <v>477.93</v>
      </c>
      <c r="S1316" s="23">
        <v>477.51</v>
      </c>
      <c r="T1316" s="23">
        <v>465.63</v>
      </c>
      <c r="U1316" s="23">
        <v>455.24</v>
      </c>
      <c r="V1316" s="23">
        <v>460.43</v>
      </c>
      <c r="W1316" s="23">
        <v>475.69</v>
      </c>
      <c r="X1316" s="23">
        <v>478.05</v>
      </c>
      <c r="Y1316" s="23">
        <v>539.20000000000005</v>
      </c>
    </row>
    <row r="1317" spans="1:25" ht="51.75" thickBot="1" x14ac:dyDescent="0.25">
      <c r="A1317" s="47" t="s">
        <v>38</v>
      </c>
      <c r="B1317" s="65">
        <v>648.99734781999996</v>
      </c>
      <c r="C1317" s="65">
        <v>693.93046851999998</v>
      </c>
      <c r="D1317" s="65">
        <v>696.51614646999997</v>
      </c>
      <c r="E1317" s="65">
        <v>695.73267791000001</v>
      </c>
      <c r="F1317" s="65">
        <v>693.91584777000003</v>
      </c>
      <c r="G1317" s="65">
        <v>697.63196339000001</v>
      </c>
      <c r="H1317" s="65">
        <v>705.03984636999996</v>
      </c>
      <c r="I1317" s="65">
        <v>696.07938195999998</v>
      </c>
      <c r="J1317" s="65">
        <v>637.08394149000003</v>
      </c>
      <c r="K1317" s="65">
        <v>578.90059579000001</v>
      </c>
      <c r="L1317" s="65">
        <v>518.04676444999996</v>
      </c>
      <c r="M1317" s="65">
        <v>497.32068963</v>
      </c>
      <c r="N1317" s="65">
        <v>485.98543355999999</v>
      </c>
      <c r="O1317" s="65">
        <v>480.82687198999997</v>
      </c>
      <c r="P1317" s="65">
        <v>477.51604816999998</v>
      </c>
      <c r="Q1317" s="65">
        <v>476.09067512000001</v>
      </c>
      <c r="R1317" s="65">
        <v>477.93230139999997</v>
      </c>
      <c r="S1317" s="65">
        <v>477.51064504999999</v>
      </c>
      <c r="T1317" s="65">
        <v>465.63204741999999</v>
      </c>
      <c r="U1317" s="65">
        <v>455.23829626000003</v>
      </c>
      <c r="V1317" s="65">
        <v>460.43332394999999</v>
      </c>
      <c r="W1317" s="65">
        <v>475.69085737</v>
      </c>
      <c r="X1317" s="65">
        <v>478.05425689999998</v>
      </c>
      <c r="Y1317" s="65">
        <v>539.20137727999997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5</v>
      </c>
      <c r="B1319" s="23">
        <v>612.6</v>
      </c>
      <c r="C1319" s="23">
        <v>662.08</v>
      </c>
      <c r="D1319" s="23">
        <v>700.07</v>
      </c>
      <c r="E1319" s="23">
        <v>699.96</v>
      </c>
      <c r="F1319" s="23">
        <v>698.37</v>
      </c>
      <c r="G1319" s="23">
        <v>700.95</v>
      </c>
      <c r="H1319" s="23">
        <v>708.12</v>
      </c>
      <c r="I1319" s="23">
        <v>702.8</v>
      </c>
      <c r="J1319" s="23">
        <v>639.53</v>
      </c>
      <c r="K1319" s="23">
        <v>581.13</v>
      </c>
      <c r="L1319" s="23">
        <v>526.51</v>
      </c>
      <c r="M1319" s="23">
        <v>510.53</v>
      </c>
      <c r="N1319" s="23">
        <v>499.88</v>
      </c>
      <c r="O1319" s="23">
        <v>492.7</v>
      </c>
      <c r="P1319" s="23">
        <v>488.18</v>
      </c>
      <c r="Q1319" s="23">
        <v>485.59</v>
      </c>
      <c r="R1319" s="23">
        <v>482.04</v>
      </c>
      <c r="S1319" s="23">
        <v>475.6</v>
      </c>
      <c r="T1319" s="23">
        <v>463.68</v>
      </c>
      <c r="U1319" s="23">
        <v>454.44</v>
      </c>
      <c r="V1319" s="23">
        <v>459.58</v>
      </c>
      <c r="W1319" s="23">
        <v>475.62</v>
      </c>
      <c r="X1319" s="23">
        <v>477.12</v>
      </c>
      <c r="Y1319" s="23">
        <v>538.38</v>
      </c>
    </row>
    <row r="1320" spans="1:25" ht="51.75" thickBot="1" x14ac:dyDescent="0.25">
      <c r="A1320" s="47" t="s">
        <v>38</v>
      </c>
      <c r="B1320" s="65">
        <v>612.59948069999996</v>
      </c>
      <c r="C1320" s="65">
        <v>662.07981631999996</v>
      </c>
      <c r="D1320" s="65">
        <v>700.06856647999996</v>
      </c>
      <c r="E1320" s="65">
        <v>699.96105917</v>
      </c>
      <c r="F1320" s="65">
        <v>698.37297561000003</v>
      </c>
      <c r="G1320" s="65">
        <v>700.95445704999997</v>
      </c>
      <c r="H1320" s="65">
        <v>708.11903742000004</v>
      </c>
      <c r="I1320" s="65">
        <v>702.79910547999998</v>
      </c>
      <c r="J1320" s="65">
        <v>639.53433552000001</v>
      </c>
      <c r="K1320" s="65">
        <v>581.13221839000005</v>
      </c>
      <c r="L1320" s="65">
        <v>526.51451296000005</v>
      </c>
      <c r="M1320" s="65">
        <v>510.53218788999999</v>
      </c>
      <c r="N1320" s="65">
        <v>499.88236925000001</v>
      </c>
      <c r="O1320" s="65">
        <v>492.69620715000002</v>
      </c>
      <c r="P1320" s="65">
        <v>488.17869674000002</v>
      </c>
      <c r="Q1320" s="65">
        <v>485.59067933</v>
      </c>
      <c r="R1320" s="65">
        <v>482.04410710000002</v>
      </c>
      <c r="S1320" s="65">
        <v>475.59941449000002</v>
      </c>
      <c r="T1320" s="65">
        <v>463.67909781999998</v>
      </c>
      <c r="U1320" s="65">
        <v>454.44349727000002</v>
      </c>
      <c r="V1320" s="65">
        <v>459.58095787000002</v>
      </c>
      <c r="W1320" s="65">
        <v>475.619439</v>
      </c>
      <c r="X1320" s="65">
        <v>477.11772787000001</v>
      </c>
      <c r="Y1320" s="65">
        <v>538.38365593000003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6</v>
      </c>
      <c r="B1322" s="23">
        <v>599.35</v>
      </c>
      <c r="C1322" s="23">
        <v>668.7</v>
      </c>
      <c r="D1322" s="23">
        <v>692.68</v>
      </c>
      <c r="E1322" s="23">
        <v>694.07</v>
      </c>
      <c r="F1322" s="23">
        <v>694.01</v>
      </c>
      <c r="G1322" s="23">
        <v>687.37</v>
      </c>
      <c r="H1322" s="23">
        <v>684.22</v>
      </c>
      <c r="I1322" s="23">
        <v>678.11</v>
      </c>
      <c r="J1322" s="23">
        <v>608.5</v>
      </c>
      <c r="K1322" s="23">
        <v>541.52</v>
      </c>
      <c r="L1322" s="23">
        <v>500.13</v>
      </c>
      <c r="M1322" s="23">
        <v>468.92</v>
      </c>
      <c r="N1322" s="23">
        <v>465.29</v>
      </c>
      <c r="O1322" s="23">
        <v>465.33</v>
      </c>
      <c r="P1322" s="23">
        <v>460.82</v>
      </c>
      <c r="Q1322" s="23">
        <v>460.94</v>
      </c>
      <c r="R1322" s="23">
        <v>459.04</v>
      </c>
      <c r="S1322" s="23">
        <v>474.6</v>
      </c>
      <c r="T1322" s="23">
        <v>481.42</v>
      </c>
      <c r="U1322" s="23">
        <v>485.47</v>
      </c>
      <c r="V1322" s="23">
        <v>484.05</v>
      </c>
      <c r="W1322" s="23">
        <v>492.04</v>
      </c>
      <c r="X1322" s="23">
        <v>494.7</v>
      </c>
      <c r="Y1322" s="23">
        <v>557.47</v>
      </c>
    </row>
    <row r="1323" spans="1:25" ht="51.75" thickBot="1" x14ac:dyDescent="0.25">
      <c r="A1323" s="47" t="s">
        <v>38</v>
      </c>
      <c r="B1323" s="65">
        <v>599.35065628999996</v>
      </c>
      <c r="C1323" s="65">
        <v>668.69984364000004</v>
      </c>
      <c r="D1323" s="65">
        <v>692.67888564999998</v>
      </c>
      <c r="E1323" s="65">
        <v>694.06665206000002</v>
      </c>
      <c r="F1323" s="65">
        <v>694.01124557000003</v>
      </c>
      <c r="G1323" s="65">
        <v>687.36878554999998</v>
      </c>
      <c r="H1323" s="65">
        <v>684.21976987999994</v>
      </c>
      <c r="I1323" s="65">
        <v>678.10573783999996</v>
      </c>
      <c r="J1323" s="65">
        <v>608.49597404999997</v>
      </c>
      <c r="K1323" s="65">
        <v>541.51609413999995</v>
      </c>
      <c r="L1323" s="65">
        <v>500.13054813999997</v>
      </c>
      <c r="M1323" s="65">
        <v>468.91919925000002</v>
      </c>
      <c r="N1323" s="65">
        <v>465.29184769</v>
      </c>
      <c r="O1323" s="65">
        <v>465.32712279999998</v>
      </c>
      <c r="P1323" s="65">
        <v>460.82265199</v>
      </c>
      <c r="Q1323" s="65">
        <v>460.94154301999998</v>
      </c>
      <c r="R1323" s="65">
        <v>459.03765923999998</v>
      </c>
      <c r="S1323" s="65">
        <v>474.59622088999998</v>
      </c>
      <c r="T1323" s="65">
        <v>481.41896802999997</v>
      </c>
      <c r="U1323" s="65">
        <v>485.46891231000001</v>
      </c>
      <c r="V1323" s="65">
        <v>484.05147349999999</v>
      </c>
      <c r="W1323" s="65">
        <v>492.04401075999999</v>
      </c>
      <c r="X1323" s="65">
        <v>494.69665551000003</v>
      </c>
      <c r="Y1323" s="65">
        <v>557.46522200000004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7</v>
      </c>
      <c r="B1325" s="23">
        <v>626.38</v>
      </c>
      <c r="C1325" s="23">
        <v>684.81</v>
      </c>
      <c r="D1325" s="23">
        <v>698.27</v>
      </c>
      <c r="E1325" s="23">
        <v>697.87</v>
      </c>
      <c r="F1325" s="23">
        <v>698.36</v>
      </c>
      <c r="G1325" s="23">
        <v>699.15</v>
      </c>
      <c r="H1325" s="23">
        <v>717.3</v>
      </c>
      <c r="I1325" s="23">
        <v>710.73</v>
      </c>
      <c r="J1325" s="23">
        <v>641.6</v>
      </c>
      <c r="K1325" s="23">
        <v>564.24</v>
      </c>
      <c r="L1325" s="23">
        <v>504.44</v>
      </c>
      <c r="M1325" s="23">
        <v>479.78</v>
      </c>
      <c r="N1325" s="23">
        <v>480.87</v>
      </c>
      <c r="O1325" s="23">
        <v>472.42</v>
      </c>
      <c r="P1325" s="23">
        <v>466.9</v>
      </c>
      <c r="Q1325" s="23">
        <v>466.93</v>
      </c>
      <c r="R1325" s="23">
        <v>466.45</v>
      </c>
      <c r="S1325" s="23">
        <v>480.12</v>
      </c>
      <c r="T1325" s="23">
        <v>487.44</v>
      </c>
      <c r="U1325" s="23">
        <v>489.6</v>
      </c>
      <c r="V1325" s="23">
        <v>486.37</v>
      </c>
      <c r="W1325" s="23">
        <v>486.02</v>
      </c>
      <c r="X1325" s="23">
        <v>508.37</v>
      </c>
      <c r="Y1325" s="23">
        <v>560.96</v>
      </c>
    </row>
    <row r="1326" spans="1:25" ht="51.75" thickBot="1" x14ac:dyDescent="0.25">
      <c r="A1326" s="47" t="s">
        <v>38</v>
      </c>
      <c r="B1326" s="65">
        <v>626.38216835000003</v>
      </c>
      <c r="C1326" s="65">
        <v>684.80681651999998</v>
      </c>
      <c r="D1326" s="65">
        <v>698.26839365000001</v>
      </c>
      <c r="E1326" s="65">
        <v>697.87324705000003</v>
      </c>
      <c r="F1326" s="65">
        <v>698.36027965000005</v>
      </c>
      <c r="G1326" s="65">
        <v>699.15346625999996</v>
      </c>
      <c r="H1326" s="65">
        <v>717.30241581999996</v>
      </c>
      <c r="I1326" s="65">
        <v>710.72535504999996</v>
      </c>
      <c r="J1326" s="65">
        <v>641.59980819999998</v>
      </c>
      <c r="K1326" s="65">
        <v>564.24379710999995</v>
      </c>
      <c r="L1326" s="65">
        <v>504.44457763999998</v>
      </c>
      <c r="M1326" s="65">
        <v>479.77710494000002</v>
      </c>
      <c r="N1326" s="65">
        <v>480.86610840999998</v>
      </c>
      <c r="O1326" s="65">
        <v>472.41972629999998</v>
      </c>
      <c r="P1326" s="65">
        <v>466.89652728999999</v>
      </c>
      <c r="Q1326" s="65">
        <v>466.92673773000001</v>
      </c>
      <c r="R1326" s="65">
        <v>466.44675806999999</v>
      </c>
      <c r="S1326" s="65">
        <v>480.12136569</v>
      </c>
      <c r="T1326" s="65">
        <v>487.43553445999999</v>
      </c>
      <c r="U1326" s="65">
        <v>489.59842669</v>
      </c>
      <c r="V1326" s="65">
        <v>486.37020426999999</v>
      </c>
      <c r="W1326" s="65">
        <v>486.02166627000003</v>
      </c>
      <c r="X1326" s="65">
        <v>508.37056676999998</v>
      </c>
      <c r="Y1326" s="65">
        <v>560.95553256999995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8</v>
      </c>
      <c r="B1328" s="23">
        <v>614.79999999999995</v>
      </c>
      <c r="C1328" s="23">
        <v>685.35</v>
      </c>
      <c r="D1328" s="23">
        <v>701.84</v>
      </c>
      <c r="E1328" s="23">
        <v>694.9</v>
      </c>
      <c r="F1328" s="23">
        <v>699.28</v>
      </c>
      <c r="G1328" s="23">
        <v>706.92</v>
      </c>
      <c r="H1328" s="23">
        <v>718.65</v>
      </c>
      <c r="I1328" s="23">
        <v>677.16</v>
      </c>
      <c r="J1328" s="23">
        <v>594.38</v>
      </c>
      <c r="K1328" s="23">
        <v>564.13</v>
      </c>
      <c r="L1328" s="23">
        <v>495.52</v>
      </c>
      <c r="M1328" s="23">
        <v>481.14</v>
      </c>
      <c r="N1328" s="23">
        <v>467.55</v>
      </c>
      <c r="O1328" s="23">
        <v>467.43</v>
      </c>
      <c r="P1328" s="23">
        <v>461.43</v>
      </c>
      <c r="Q1328" s="23">
        <v>456.19</v>
      </c>
      <c r="R1328" s="23">
        <v>455.34</v>
      </c>
      <c r="S1328" s="23">
        <v>470.85</v>
      </c>
      <c r="T1328" s="23">
        <v>489.48</v>
      </c>
      <c r="U1328" s="23">
        <v>493.26</v>
      </c>
      <c r="V1328" s="23">
        <v>493.54</v>
      </c>
      <c r="W1328" s="23">
        <v>496.58</v>
      </c>
      <c r="X1328" s="23">
        <v>508.6</v>
      </c>
      <c r="Y1328" s="23">
        <v>560.78</v>
      </c>
    </row>
    <row r="1329" spans="1:25" ht="51.75" thickBot="1" x14ac:dyDescent="0.25">
      <c r="A1329" s="47" t="s">
        <v>38</v>
      </c>
      <c r="B1329" s="65">
        <v>614.79747402999999</v>
      </c>
      <c r="C1329" s="65">
        <v>685.35275822000006</v>
      </c>
      <c r="D1329" s="65">
        <v>701.83998682000004</v>
      </c>
      <c r="E1329" s="65">
        <v>694.90266794000001</v>
      </c>
      <c r="F1329" s="65">
        <v>699.27731148999999</v>
      </c>
      <c r="G1329" s="65">
        <v>706.91962008999997</v>
      </c>
      <c r="H1329" s="65">
        <v>718.65394156000002</v>
      </c>
      <c r="I1329" s="65">
        <v>677.15818049999996</v>
      </c>
      <c r="J1329" s="65">
        <v>594.38178581</v>
      </c>
      <c r="K1329" s="65">
        <v>564.12732936999998</v>
      </c>
      <c r="L1329" s="65">
        <v>495.51549886999999</v>
      </c>
      <c r="M1329" s="65">
        <v>481.13942753999999</v>
      </c>
      <c r="N1329" s="65">
        <v>467.54887735</v>
      </c>
      <c r="O1329" s="65">
        <v>467.42589980999998</v>
      </c>
      <c r="P1329" s="65">
        <v>461.42642189999998</v>
      </c>
      <c r="Q1329" s="65">
        <v>456.19135275000002</v>
      </c>
      <c r="R1329" s="65">
        <v>455.34470060000001</v>
      </c>
      <c r="S1329" s="65">
        <v>470.85486950000001</v>
      </c>
      <c r="T1329" s="65">
        <v>489.48415249999999</v>
      </c>
      <c r="U1329" s="65">
        <v>493.25969887999997</v>
      </c>
      <c r="V1329" s="65">
        <v>493.53675993000002</v>
      </c>
      <c r="W1329" s="65">
        <v>496.58236016000001</v>
      </c>
      <c r="X1329" s="65">
        <v>508.59548562999998</v>
      </c>
      <c r="Y1329" s="65">
        <v>560.78338157999997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9</v>
      </c>
      <c r="B1331" s="23">
        <v>628.15</v>
      </c>
      <c r="C1331" s="23">
        <v>699.13</v>
      </c>
      <c r="D1331" s="23">
        <v>711.61</v>
      </c>
      <c r="E1331" s="23">
        <v>709.24</v>
      </c>
      <c r="F1331" s="23">
        <v>707.5</v>
      </c>
      <c r="G1331" s="23">
        <v>704.72</v>
      </c>
      <c r="H1331" s="23">
        <v>694.93</v>
      </c>
      <c r="I1331" s="23">
        <v>669.43</v>
      </c>
      <c r="J1331" s="23">
        <v>617.84</v>
      </c>
      <c r="K1331" s="23">
        <v>568.22</v>
      </c>
      <c r="L1331" s="23">
        <v>510.48</v>
      </c>
      <c r="M1331" s="23">
        <v>484.46</v>
      </c>
      <c r="N1331" s="23">
        <v>478.76</v>
      </c>
      <c r="O1331" s="23">
        <v>480.92</v>
      </c>
      <c r="P1331" s="23">
        <v>477.47</v>
      </c>
      <c r="Q1331" s="23">
        <v>473.43</v>
      </c>
      <c r="R1331" s="23">
        <v>474.87</v>
      </c>
      <c r="S1331" s="23">
        <v>480.54</v>
      </c>
      <c r="T1331" s="23">
        <v>500.83</v>
      </c>
      <c r="U1331" s="23">
        <v>509.49</v>
      </c>
      <c r="V1331" s="23">
        <v>535.33000000000004</v>
      </c>
      <c r="W1331" s="23">
        <v>552.66</v>
      </c>
      <c r="X1331" s="23">
        <v>541.16</v>
      </c>
      <c r="Y1331" s="23">
        <v>545.12</v>
      </c>
    </row>
    <row r="1332" spans="1:25" ht="51.75" thickBot="1" x14ac:dyDescent="0.25">
      <c r="A1332" s="47" t="s">
        <v>38</v>
      </c>
      <c r="B1332" s="65">
        <v>628.15059098999996</v>
      </c>
      <c r="C1332" s="65">
        <v>699.12955232000002</v>
      </c>
      <c r="D1332" s="65">
        <v>711.61065704999999</v>
      </c>
      <c r="E1332" s="65">
        <v>709.24466309000002</v>
      </c>
      <c r="F1332" s="65">
        <v>707.50474747999999</v>
      </c>
      <c r="G1332" s="65">
        <v>704.71610097999996</v>
      </c>
      <c r="H1332" s="65">
        <v>694.92638834000002</v>
      </c>
      <c r="I1332" s="65">
        <v>669.43028274999995</v>
      </c>
      <c r="J1332" s="65">
        <v>617.83963160999997</v>
      </c>
      <c r="K1332" s="65">
        <v>568.22272324000005</v>
      </c>
      <c r="L1332" s="65">
        <v>510.48077755999998</v>
      </c>
      <c r="M1332" s="65">
        <v>484.46301747000001</v>
      </c>
      <c r="N1332" s="65">
        <v>478.75811874999999</v>
      </c>
      <c r="O1332" s="65">
        <v>480.91976808999999</v>
      </c>
      <c r="P1332" s="65">
        <v>477.46786444000003</v>
      </c>
      <c r="Q1332" s="65">
        <v>473.43381396000001</v>
      </c>
      <c r="R1332" s="65">
        <v>474.86554007000001</v>
      </c>
      <c r="S1332" s="65">
        <v>480.54450150000002</v>
      </c>
      <c r="T1332" s="65">
        <v>500.82896485999999</v>
      </c>
      <c r="U1332" s="65">
        <v>509.48861239000001</v>
      </c>
      <c r="V1332" s="65">
        <v>535.33274702000006</v>
      </c>
      <c r="W1332" s="65">
        <v>552.664356</v>
      </c>
      <c r="X1332" s="65">
        <v>541.15644845999998</v>
      </c>
      <c r="Y1332" s="65">
        <v>545.11680979000005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10</v>
      </c>
      <c r="B1334" s="23">
        <v>620.26</v>
      </c>
      <c r="C1334" s="23">
        <v>692.86</v>
      </c>
      <c r="D1334" s="23">
        <v>707.66</v>
      </c>
      <c r="E1334" s="23">
        <v>706.33</v>
      </c>
      <c r="F1334" s="23">
        <v>711.4</v>
      </c>
      <c r="G1334" s="23">
        <v>714.25</v>
      </c>
      <c r="H1334" s="23">
        <v>689.18</v>
      </c>
      <c r="I1334" s="23">
        <v>676.2</v>
      </c>
      <c r="J1334" s="23">
        <v>633.22</v>
      </c>
      <c r="K1334" s="23">
        <v>566.24</v>
      </c>
      <c r="L1334" s="23">
        <v>507</v>
      </c>
      <c r="M1334" s="23">
        <v>486.44</v>
      </c>
      <c r="N1334" s="23">
        <v>512.52</v>
      </c>
      <c r="O1334" s="23">
        <v>527.52</v>
      </c>
      <c r="P1334" s="23">
        <v>524.30999999999995</v>
      </c>
      <c r="Q1334" s="23">
        <v>528.62</v>
      </c>
      <c r="R1334" s="23">
        <v>531.66</v>
      </c>
      <c r="S1334" s="23">
        <v>519.29</v>
      </c>
      <c r="T1334" s="23">
        <v>498.49</v>
      </c>
      <c r="U1334" s="23">
        <v>506.22</v>
      </c>
      <c r="V1334" s="23">
        <v>495.25</v>
      </c>
      <c r="W1334" s="23">
        <v>496.13</v>
      </c>
      <c r="X1334" s="23">
        <v>502.68</v>
      </c>
      <c r="Y1334" s="23">
        <v>549.69000000000005</v>
      </c>
    </row>
    <row r="1335" spans="1:25" ht="51.75" thickBot="1" x14ac:dyDescent="0.25">
      <c r="A1335" s="47" t="s">
        <v>38</v>
      </c>
      <c r="B1335" s="65">
        <v>620.26385261999997</v>
      </c>
      <c r="C1335" s="65">
        <v>692.86355390999995</v>
      </c>
      <c r="D1335" s="65">
        <v>707.66020484000001</v>
      </c>
      <c r="E1335" s="65">
        <v>706.32608081000001</v>
      </c>
      <c r="F1335" s="65">
        <v>711.39978861999998</v>
      </c>
      <c r="G1335" s="65">
        <v>714.24767866000002</v>
      </c>
      <c r="H1335" s="65">
        <v>689.17539621000003</v>
      </c>
      <c r="I1335" s="65">
        <v>676.19983437999997</v>
      </c>
      <c r="J1335" s="65">
        <v>633.22380207000003</v>
      </c>
      <c r="K1335" s="65">
        <v>566.24072174000003</v>
      </c>
      <c r="L1335" s="65">
        <v>507.00096418999999</v>
      </c>
      <c r="M1335" s="65">
        <v>486.43887754999997</v>
      </c>
      <c r="N1335" s="65">
        <v>512.52280375999999</v>
      </c>
      <c r="O1335" s="65">
        <v>527.51616854999997</v>
      </c>
      <c r="P1335" s="65">
        <v>524.30548686999998</v>
      </c>
      <c r="Q1335" s="65">
        <v>528.61979858999996</v>
      </c>
      <c r="R1335" s="65">
        <v>531.66277866999997</v>
      </c>
      <c r="S1335" s="65">
        <v>519.29014314000005</v>
      </c>
      <c r="T1335" s="65">
        <v>498.48690406999998</v>
      </c>
      <c r="U1335" s="65">
        <v>506.22461857000002</v>
      </c>
      <c r="V1335" s="65">
        <v>495.25164472</v>
      </c>
      <c r="W1335" s="65">
        <v>496.13353949999998</v>
      </c>
      <c r="X1335" s="65">
        <v>502.68123807000001</v>
      </c>
      <c r="Y1335" s="65">
        <v>549.69034747000001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11</v>
      </c>
      <c r="B1337" s="23">
        <v>606.71</v>
      </c>
      <c r="C1337" s="23">
        <v>690.08</v>
      </c>
      <c r="D1337" s="23">
        <v>733.76</v>
      </c>
      <c r="E1337" s="23">
        <v>705.37</v>
      </c>
      <c r="F1337" s="23">
        <v>705.46</v>
      </c>
      <c r="G1337" s="23">
        <v>713.73</v>
      </c>
      <c r="H1337" s="23">
        <v>710.87</v>
      </c>
      <c r="I1337" s="23">
        <v>683.27</v>
      </c>
      <c r="J1337" s="23">
        <v>621.73</v>
      </c>
      <c r="K1337" s="23">
        <v>554.77</v>
      </c>
      <c r="L1337" s="23">
        <v>493.74</v>
      </c>
      <c r="M1337" s="23">
        <v>475.81</v>
      </c>
      <c r="N1337" s="23">
        <v>488.41</v>
      </c>
      <c r="O1337" s="23">
        <v>490.09</v>
      </c>
      <c r="P1337" s="23">
        <v>489.45</v>
      </c>
      <c r="Q1337" s="23">
        <v>519.95000000000005</v>
      </c>
      <c r="R1337" s="23">
        <v>528.25</v>
      </c>
      <c r="S1337" s="23">
        <v>535.62</v>
      </c>
      <c r="T1337" s="23">
        <v>495.24</v>
      </c>
      <c r="U1337" s="23">
        <v>492.6</v>
      </c>
      <c r="V1337" s="23">
        <v>504.06</v>
      </c>
      <c r="W1337" s="23">
        <v>509.08</v>
      </c>
      <c r="X1337" s="23">
        <v>542.46</v>
      </c>
      <c r="Y1337" s="23">
        <v>602.65</v>
      </c>
    </row>
    <row r="1338" spans="1:25" ht="51.75" thickBot="1" x14ac:dyDescent="0.25">
      <c r="A1338" s="47" t="s">
        <v>38</v>
      </c>
      <c r="B1338" s="65">
        <v>606.70511267999996</v>
      </c>
      <c r="C1338" s="65">
        <v>690.07927343999995</v>
      </c>
      <c r="D1338" s="65">
        <v>733.76329924000004</v>
      </c>
      <c r="E1338" s="65">
        <v>705.36720339999999</v>
      </c>
      <c r="F1338" s="65">
        <v>705.45849581000004</v>
      </c>
      <c r="G1338" s="65">
        <v>713.73323549999998</v>
      </c>
      <c r="H1338" s="65">
        <v>710.86777901000005</v>
      </c>
      <c r="I1338" s="65">
        <v>683.27257340999995</v>
      </c>
      <c r="J1338" s="65">
        <v>621.73426070999994</v>
      </c>
      <c r="K1338" s="65">
        <v>554.76774937000005</v>
      </c>
      <c r="L1338" s="65">
        <v>493.73788874000002</v>
      </c>
      <c r="M1338" s="65">
        <v>475.81281937</v>
      </c>
      <c r="N1338" s="65">
        <v>488.40840847999999</v>
      </c>
      <c r="O1338" s="65">
        <v>490.09261880000003</v>
      </c>
      <c r="P1338" s="65">
        <v>489.44633327000003</v>
      </c>
      <c r="Q1338" s="65">
        <v>519.95059567999999</v>
      </c>
      <c r="R1338" s="65">
        <v>528.24726324999995</v>
      </c>
      <c r="S1338" s="65">
        <v>535.61782831999994</v>
      </c>
      <c r="T1338" s="65">
        <v>495.24139453999999</v>
      </c>
      <c r="U1338" s="65">
        <v>492.60163474000001</v>
      </c>
      <c r="V1338" s="65">
        <v>504.06499353999999</v>
      </c>
      <c r="W1338" s="65">
        <v>509.07532543000002</v>
      </c>
      <c r="X1338" s="65">
        <v>542.46360179999999</v>
      </c>
      <c r="Y1338" s="65">
        <v>602.64613402999998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12</v>
      </c>
      <c r="B1340" s="23">
        <v>594.92999999999995</v>
      </c>
      <c r="C1340" s="23">
        <v>665.16</v>
      </c>
      <c r="D1340" s="23">
        <v>712.43</v>
      </c>
      <c r="E1340" s="23">
        <v>719.46</v>
      </c>
      <c r="F1340" s="23">
        <v>723.26</v>
      </c>
      <c r="G1340" s="23">
        <v>715.46</v>
      </c>
      <c r="H1340" s="23">
        <v>695.99</v>
      </c>
      <c r="I1340" s="23">
        <v>674.17</v>
      </c>
      <c r="J1340" s="23">
        <v>601.79999999999995</v>
      </c>
      <c r="K1340" s="23">
        <v>515.42999999999995</v>
      </c>
      <c r="L1340" s="23">
        <v>464.57</v>
      </c>
      <c r="M1340" s="23">
        <v>430.58</v>
      </c>
      <c r="N1340" s="23">
        <v>425.7</v>
      </c>
      <c r="O1340" s="23">
        <v>428.64</v>
      </c>
      <c r="P1340" s="23">
        <v>448.57</v>
      </c>
      <c r="Q1340" s="23">
        <v>450.73</v>
      </c>
      <c r="R1340" s="23">
        <v>447.43</v>
      </c>
      <c r="S1340" s="23">
        <v>447.98</v>
      </c>
      <c r="T1340" s="23">
        <v>479.11</v>
      </c>
      <c r="U1340" s="23">
        <v>462.4</v>
      </c>
      <c r="V1340" s="23">
        <v>436.8</v>
      </c>
      <c r="W1340" s="23">
        <v>428</v>
      </c>
      <c r="X1340" s="23">
        <v>438.32</v>
      </c>
      <c r="Y1340" s="23">
        <v>506.74</v>
      </c>
    </row>
    <row r="1341" spans="1:25" ht="51.75" thickBot="1" x14ac:dyDescent="0.25">
      <c r="A1341" s="47" t="s">
        <v>38</v>
      </c>
      <c r="B1341" s="65">
        <v>594.93084443999999</v>
      </c>
      <c r="C1341" s="65">
        <v>665.15732813</v>
      </c>
      <c r="D1341" s="65">
        <v>712.42763895999997</v>
      </c>
      <c r="E1341" s="65">
        <v>719.46071429999995</v>
      </c>
      <c r="F1341" s="65">
        <v>723.25966253000001</v>
      </c>
      <c r="G1341" s="65">
        <v>715.45836758999997</v>
      </c>
      <c r="H1341" s="65">
        <v>695.99165676999996</v>
      </c>
      <c r="I1341" s="65">
        <v>674.16983787000004</v>
      </c>
      <c r="J1341" s="65">
        <v>601.80130997000003</v>
      </c>
      <c r="K1341" s="65">
        <v>515.43108385999994</v>
      </c>
      <c r="L1341" s="65">
        <v>464.56761126999999</v>
      </c>
      <c r="M1341" s="65">
        <v>430.58218807999998</v>
      </c>
      <c r="N1341" s="65">
        <v>425.69942755</v>
      </c>
      <c r="O1341" s="65">
        <v>428.64114149</v>
      </c>
      <c r="P1341" s="65">
        <v>448.56755222999999</v>
      </c>
      <c r="Q1341" s="65">
        <v>450.72857448000002</v>
      </c>
      <c r="R1341" s="65">
        <v>447.43363497000001</v>
      </c>
      <c r="S1341" s="65">
        <v>447.97835577000001</v>
      </c>
      <c r="T1341" s="65">
        <v>479.11181571999998</v>
      </c>
      <c r="U1341" s="65">
        <v>462.39781882</v>
      </c>
      <c r="V1341" s="65">
        <v>436.80175186999998</v>
      </c>
      <c r="W1341" s="65">
        <v>428.00404374999999</v>
      </c>
      <c r="X1341" s="65">
        <v>438.32457635999998</v>
      </c>
      <c r="Y1341" s="65">
        <v>506.74185111000003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13</v>
      </c>
      <c r="B1343" s="23">
        <v>579.95000000000005</v>
      </c>
      <c r="C1343" s="23">
        <v>659.69</v>
      </c>
      <c r="D1343" s="23">
        <v>704.57</v>
      </c>
      <c r="E1343" s="23">
        <v>711.27</v>
      </c>
      <c r="F1343" s="23">
        <v>714.42</v>
      </c>
      <c r="G1343" s="23">
        <v>709.6</v>
      </c>
      <c r="H1343" s="23">
        <v>691.09</v>
      </c>
      <c r="I1343" s="23">
        <v>677.79</v>
      </c>
      <c r="J1343" s="23">
        <v>611.19000000000005</v>
      </c>
      <c r="K1343" s="23">
        <v>539.26</v>
      </c>
      <c r="L1343" s="23">
        <v>475.04</v>
      </c>
      <c r="M1343" s="23">
        <v>467.06</v>
      </c>
      <c r="N1343" s="23">
        <v>453.48</v>
      </c>
      <c r="O1343" s="23">
        <v>444.05</v>
      </c>
      <c r="P1343" s="23">
        <v>435.64</v>
      </c>
      <c r="Q1343" s="23">
        <v>434.63</v>
      </c>
      <c r="R1343" s="23">
        <v>436.13</v>
      </c>
      <c r="S1343" s="23">
        <v>462.39</v>
      </c>
      <c r="T1343" s="23">
        <v>509.83</v>
      </c>
      <c r="U1343" s="23">
        <v>454.52</v>
      </c>
      <c r="V1343" s="23">
        <v>396.75</v>
      </c>
      <c r="W1343" s="23">
        <v>407.64</v>
      </c>
      <c r="X1343" s="23">
        <v>443.4</v>
      </c>
      <c r="Y1343" s="23">
        <v>497.48</v>
      </c>
    </row>
    <row r="1344" spans="1:25" ht="51.75" thickBot="1" x14ac:dyDescent="0.25">
      <c r="A1344" s="47" t="s">
        <v>38</v>
      </c>
      <c r="B1344" s="65">
        <v>579.94703857000002</v>
      </c>
      <c r="C1344" s="65">
        <v>659.68581445999996</v>
      </c>
      <c r="D1344" s="65">
        <v>704.57195507999995</v>
      </c>
      <c r="E1344" s="65">
        <v>711.26800307999997</v>
      </c>
      <c r="F1344" s="65">
        <v>714.42112956999995</v>
      </c>
      <c r="G1344" s="65">
        <v>709.59530844999995</v>
      </c>
      <c r="H1344" s="65">
        <v>691.09280457</v>
      </c>
      <c r="I1344" s="65">
        <v>677.78701042</v>
      </c>
      <c r="J1344" s="65">
        <v>611.19023124</v>
      </c>
      <c r="K1344" s="65">
        <v>539.26061177999998</v>
      </c>
      <c r="L1344" s="65">
        <v>475.03507772</v>
      </c>
      <c r="M1344" s="65">
        <v>467.05737662000001</v>
      </c>
      <c r="N1344" s="65">
        <v>453.48145088000001</v>
      </c>
      <c r="O1344" s="65">
        <v>444.04543443</v>
      </c>
      <c r="P1344" s="65">
        <v>435.63723964000002</v>
      </c>
      <c r="Q1344" s="65">
        <v>434.62989518000001</v>
      </c>
      <c r="R1344" s="65">
        <v>436.12894399999999</v>
      </c>
      <c r="S1344" s="65">
        <v>462.39452375000002</v>
      </c>
      <c r="T1344" s="65">
        <v>509.82742772</v>
      </c>
      <c r="U1344" s="65">
        <v>454.51819109000002</v>
      </c>
      <c r="V1344" s="65">
        <v>396.74938827</v>
      </c>
      <c r="W1344" s="65">
        <v>407.64416297000002</v>
      </c>
      <c r="X1344" s="65">
        <v>443.40309558000001</v>
      </c>
      <c r="Y1344" s="65">
        <v>497.4758018</v>
      </c>
    </row>
    <row r="1345" spans="1:25" ht="15" thickBot="1" x14ac:dyDescent="0.25">
      <c r="A1345" s="2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5" ht="15" thickBot="1" x14ac:dyDescent="0.25">
      <c r="A1346" s="14">
        <v>14</v>
      </c>
      <c r="B1346" s="23">
        <v>587.39</v>
      </c>
      <c r="C1346" s="23">
        <v>675.04</v>
      </c>
      <c r="D1346" s="23">
        <v>700.66</v>
      </c>
      <c r="E1346" s="23">
        <v>699.35</v>
      </c>
      <c r="F1346" s="23">
        <v>744.93</v>
      </c>
      <c r="G1346" s="23">
        <v>780.05</v>
      </c>
      <c r="H1346" s="23">
        <v>780.21</v>
      </c>
      <c r="I1346" s="23">
        <v>739.47</v>
      </c>
      <c r="J1346" s="23">
        <v>669.2</v>
      </c>
      <c r="K1346" s="23">
        <v>612.16</v>
      </c>
      <c r="L1346" s="23">
        <v>552.82000000000005</v>
      </c>
      <c r="M1346" s="23">
        <v>525.88</v>
      </c>
      <c r="N1346" s="23">
        <v>534.17999999999995</v>
      </c>
      <c r="O1346" s="23">
        <v>534.80999999999995</v>
      </c>
      <c r="P1346" s="23">
        <v>540.79999999999995</v>
      </c>
      <c r="Q1346" s="23">
        <v>542.47</v>
      </c>
      <c r="R1346" s="23">
        <v>538.34</v>
      </c>
      <c r="S1346" s="23">
        <v>532.55999999999995</v>
      </c>
      <c r="T1346" s="23">
        <v>524.97</v>
      </c>
      <c r="U1346" s="23">
        <v>523.34</v>
      </c>
      <c r="V1346" s="23">
        <v>522.4</v>
      </c>
      <c r="W1346" s="23">
        <v>523.63</v>
      </c>
      <c r="X1346" s="23">
        <v>538.70000000000005</v>
      </c>
      <c r="Y1346" s="23">
        <v>614.16</v>
      </c>
    </row>
    <row r="1347" spans="1:25" ht="51.75" thickBot="1" x14ac:dyDescent="0.25">
      <c r="A1347" s="47" t="s">
        <v>38</v>
      </c>
      <c r="B1347" s="65">
        <v>587.38929505999999</v>
      </c>
      <c r="C1347" s="65">
        <v>675.04395002000001</v>
      </c>
      <c r="D1347" s="65">
        <v>700.65742786999999</v>
      </c>
      <c r="E1347" s="65">
        <v>699.35155830999997</v>
      </c>
      <c r="F1347" s="65">
        <v>744.93169602</v>
      </c>
      <c r="G1347" s="65">
        <v>780.05310841999994</v>
      </c>
      <c r="H1347" s="65">
        <v>780.20902315000001</v>
      </c>
      <c r="I1347" s="65">
        <v>739.47065398999996</v>
      </c>
      <c r="J1347" s="65">
        <v>669.20150895999996</v>
      </c>
      <c r="K1347" s="65">
        <v>612.15964969000004</v>
      </c>
      <c r="L1347" s="65">
        <v>552.81566882000004</v>
      </c>
      <c r="M1347" s="65">
        <v>525.88143818000003</v>
      </c>
      <c r="N1347" s="65">
        <v>534.17663206999998</v>
      </c>
      <c r="O1347" s="65">
        <v>534.80966837000005</v>
      </c>
      <c r="P1347" s="65">
        <v>540.80024387000003</v>
      </c>
      <c r="Q1347" s="65">
        <v>542.46742184000004</v>
      </c>
      <c r="R1347" s="65">
        <v>538.34076522999999</v>
      </c>
      <c r="S1347" s="65">
        <v>532.56107799999995</v>
      </c>
      <c r="T1347" s="65">
        <v>524.97477269000001</v>
      </c>
      <c r="U1347" s="65">
        <v>523.34237657999995</v>
      </c>
      <c r="V1347" s="65">
        <v>522.40090067000006</v>
      </c>
      <c r="W1347" s="65">
        <v>523.63031074000003</v>
      </c>
      <c r="X1347" s="65">
        <v>538.69617812000001</v>
      </c>
      <c r="Y1347" s="65">
        <v>614.16095171999996</v>
      </c>
    </row>
    <row r="1348" spans="1:25" ht="15" thickBot="1" x14ac:dyDescent="0.25">
      <c r="A1348" s="2" t="s">
        <v>3</v>
      </c>
      <c r="B1348" s="27">
        <v>0</v>
      </c>
      <c r="C1348" s="28">
        <v>0</v>
      </c>
      <c r="D1348" s="28">
        <v>0</v>
      </c>
      <c r="E1348" s="28">
        <v>0</v>
      </c>
      <c r="F1348" s="28">
        <v>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28">
        <v>0</v>
      </c>
      <c r="Q1348" s="28">
        <v>0</v>
      </c>
      <c r="R1348" s="28">
        <v>0</v>
      </c>
      <c r="S1348" s="28">
        <v>0</v>
      </c>
      <c r="T1348" s="28">
        <v>0</v>
      </c>
      <c r="U1348" s="28">
        <v>0</v>
      </c>
      <c r="V1348" s="28">
        <v>0</v>
      </c>
      <c r="W1348" s="28">
        <v>0</v>
      </c>
      <c r="X1348" s="28">
        <v>0</v>
      </c>
      <c r="Y1348" s="29">
        <v>0</v>
      </c>
    </row>
    <row r="1349" spans="1:25" ht="15" thickBot="1" x14ac:dyDescent="0.25">
      <c r="A1349" s="14">
        <v>15</v>
      </c>
      <c r="B1349" s="23">
        <v>693.81</v>
      </c>
      <c r="C1349" s="23">
        <v>760.95</v>
      </c>
      <c r="D1349" s="23">
        <v>772.27</v>
      </c>
      <c r="E1349" s="23">
        <v>774.39</v>
      </c>
      <c r="F1349" s="23">
        <v>778.15</v>
      </c>
      <c r="G1349" s="23">
        <v>782.37</v>
      </c>
      <c r="H1349" s="23">
        <v>777.2</v>
      </c>
      <c r="I1349" s="23">
        <v>713.95</v>
      </c>
      <c r="J1349" s="23">
        <v>659.97</v>
      </c>
      <c r="K1349" s="23">
        <v>606.51</v>
      </c>
      <c r="L1349" s="23">
        <v>547.91</v>
      </c>
      <c r="M1349" s="23">
        <v>521.19000000000005</v>
      </c>
      <c r="N1349" s="23">
        <v>517.34</v>
      </c>
      <c r="O1349" s="23">
        <v>517.34</v>
      </c>
      <c r="P1349" s="23">
        <v>527</v>
      </c>
      <c r="Q1349" s="23">
        <v>527.52</v>
      </c>
      <c r="R1349" s="23">
        <v>524.42999999999995</v>
      </c>
      <c r="S1349" s="23">
        <v>520.91</v>
      </c>
      <c r="T1349" s="23">
        <v>514.97</v>
      </c>
      <c r="U1349" s="23">
        <v>518.66</v>
      </c>
      <c r="V1349" s="23">
        <v>543.53</v>
      </c>
      <c r="W1349" s="23">
        <v>551.61</v>
      </c>
      <c r="X1349" s="23">
        <v>557.53</v>
      </c>
      <c r="Y1349" s="23">
        <v>603.32000000000005</v>
      </c>
    </row>
    <row r="1350" spans="1:25" ht="51.75" thickBot="1" x14ac:dyDescent="0.25">
      <c r="A1350" s="47" t="s">
        <v>38</v>
      </c>
      <c r="B1350" s="65">
        <v>693.81165969999995</v>
      </c>
      <c r="C1350" s="65">
        <v>760.95196951000003</v>
      </c>
      <c r="D1350" s="65">
        <v>772.26771624000003</v>
      </c>
      <c r="E1350" s="65">
        <v>774.38644310999996</v>
      </c>
      <c r="F1350" s="65">
        <v>778.14965950999999</v>
      </c>
      <c r="G1350" s="65">
        <v>782.36600595000004</v>
      </c>
      <c r="H1350" s="65">
        <v>777.19535068000005</v>
      </c>
      <c r="I1350" s="65">
        <v>713.95465615000001</v>
      </c>
      <c r="J1350" s="65">
        <v>659.97063650999996</v>
      </c>
      <c r="K1350" s="65">
        <v>606.50954246000003</v>
      </c>
      <c r="L1350" s="65">
        <v>547.91397380000001</v>
      </c>
      <c r="M1350" s="65">
        <v>521.19324905999997</v>
      </c>
      <c r="N1350" s="65">
        <v>517.33901909999997</v>
      </c>
      <c r="O1350" s="65">
        <v>517.34117448999996</v>
      </c>
      <c r="P1350" s="65">
        <v>527.00379539999994</v>
      </c>
      <c r="Q1350" s="65">
        <v>527.51906735</v>
      </c>
      <c r="R1350" s="65">
        <v>524.42569398000001</v>
      </c>
      <c r="S1350" s="65">
        <v>520.90955007000002</v>
      </c>
      <c r="T1350" s="65">
        <v>514.97213302</v>
      </c>
      <c r="U1350" s="65">
        <v>518.66015335999998</v>
      </c>
      <c r="V1350" s="65">
        <v>543.53248295000003</v>
      </c>
      <c r="W1350" s="65">
        <v>551.6135931</v>
      </c>
      <c r="X1350" s="65">
        <v>557.52515492999999</v>
      </c>
      <c r="Y1350" s="65">
        <v>603.31983457000001</v>
      </c>
    </row>
    <row r="1351" spans="1:25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5" ht="15" thickBot="1" x14ac:dyDescent="0.25">
      <c r="A1352" s="14">
        <v>16</v>
      </c>
      <c r="B1352" s="23">
        <v>648.24</v>
      </c>
      <c r="C1352" s="23">
        <v>708.62</v>
      </c>
      <c r="D1352" s="23">
        <v>718.98</v>
      </c>
      <c r="E1352" s="23">
        <v>724</v>
      </c>
      <c r="F1352" s="23">
        <v>724.03</v>
      </c>
      <c r="G1352" s="23">
        <v>765.01</v>
      </c>
      <c r="H1352" s="23">
        <v>774.42</v>
      </c>
      <c r="I1352" s="23">
        <v>729.12</v>
      </c>
      <c r="J1352" s="23">
        <v>667.01</v>
      </c>
      <c r="K1352" s="23">
        <v>595.87</v>
      </c>
      <c r="L1352" s="23">
        <v>550.75</v>
      </c>
      <c r="M1352" s="23">
        <v>530.61</v>
      </c>
      <c r="N1352" s="23">
        <v>536.41</v>
      </c>
      <c r="O1352" s="23">
        <v>555.26</v>
      </c>
      <c r="P1352" s="23">
        <v>559.5</v>
      </c>
      <c r="Q1352" s="23">
        <v>558.61</v>
      </c>
      <c r="R1352" s="23">
        <v>548.29999999999995</v>
      </c>
      <c r="S1352" s="23">
        <v>549.11</v>
      </c>
      <c r="T1352" s="23">
        <v>544.74</v>
      </c>
      <c r="U1352" s="23">
        <v>546.45000000000005</v>
      </c>
      <c r="V1352" s="23">
        <v>548.73</v>
      </c>
      <c r="W1352" s="23">
        <v>559.09</v>
      </c>
      <c r="X1352" s="23">
        <v>569.21</v>
      </c>
      <c r="Y1352" s="23">
        <v>643.01</v>
      </c>
    </row>
    <row r="1353" spans="1:25" ht="51.75" thickBot="1" x14ac:dyDescent="0.25">
      <c r="A1353" s="47" t="s">
        <v>38</v>
      </c>
      <c r="B1353" s="65">
        <v>648.24337498</v>
      </c>
      <c r="C1353" s="65">
        <v>708.62000906000003</v>
      </c>
      <c r="D1353" s="65">
        <v>718.97785425999996</v>
      </c>
      <c r="E1353" s="65">
        <v>723.99708381999994</v>
      </c>
      <c r="F1353" s="65">
        <v>724.03213517999995</v>
      </c>
      <c r="G1353" s="65">
        <v>765.01099091000003</v>
      </c>
      <c r="H1353" s="65">
        <v>774.42251364000003</v>
      </c>
      <c r="I1353" s="65">
        <v>729.11580073000005</v>
      </c>
      <c r="J1353" s="65">
        <v>667.01451352000004</v>
      </c>
      <c r="K1353" s="65">
        <v>595.86675021999997</v>
      </c>
      <c r="L1353" s="65">
        <v>550.74618944999997</v>
      </c>
      <c r="M1353" s="65">
        <v>530.60933838000005</v>
      </c>
      <c r="N1353" s="65">
        <v>536.41349452999998</v>
      </c>
      <c r="O1353" s="65">
        <v>555.26480676999995</v>
      </c>
      <c r="P1353" s="65">
        <v>559.49740717999998</v>
      </c>
      <c r="Q1353" s="65">
        <v>558.60934540000005</v>
      </c>
      <c r="R1353" s="65">
        <v>548.29917588000001</v>
      </c>
      <c r="S1353" s="65">
        <v>549.10540176999996</v>
      </c>
      <c r="T1353" s="65">
        <v>544.74364551999997</v>
      </c>
      <c r="U1353" s="65">
        <v>546.45369112000003</v>
      </c>
      <c r="V1353" s="65">
        <v>548.72503498000003</v>
      </c>
      <c r="W1353" s="65">
        <v>559.09387041000002</v>
      </c>
      <c r="X1353" s="65">
        <v>569.21209334000002</v>
      </c>
      <c r="Y1353" s="65">
        <v>643.00708617999999</v>
      </c>
    </row>
    <row r="1354" spans="1:25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5" ht="15" thickBot="1" x14ac:dyDescent="0.25">
      <c r="A1355" s="14">
        <v>17</v>
      </c>
      <c r="B1355" s="23">
        <v>714.41</v>
      </c>
      <c r="C1355" s="23">
        <v>777.15</v>
      </c>
      <c r="D1355" s="23">
        <v>790</v>
      </c>
      <c r="E1355" s="23">
        <v>795.03</v>
      </c>
      <c r="F1355" s="23">
        <v>794.54</v>
      </c>
      <c r="G1355" s="23">
        <v>798.93</v>
      </c>
      <c r="H1355" s="23">
        <v>790.33</v>
      </c>
      <c r="I1355" s="23">
        <v>728.79</v>
      </c>
      <c r="J1355" s="23">
        <v>664.11</v>
      </c>
      <c r="K1355" s="23">
        <v>596.05999999999995</v>
      </c>
      <c r="L1355" s="23">
        <v>551.65</v>
      </c>
      <c r="M1355" s="23">
        <v>539.30999999999995</v>
      </c>
      <c r="N1355" s="23">
        <v>542.05999999999995</v>
      </c>
      <c r="O1355" s="23">
        <v>550.08000000000004</v>
      </c>
      <c r="P1355" s="23">
        <v>551.9</v>
      </c>
      <c r="Q1355" s="23">
        <v>548.77</v>
      </c>
      <c r="R1355" s="23">
        <v>567.28</v>
      </c>
      <c r="S1355" s="23">
        <v>593.38</v>
      </c>
      <c r="T1355" s="23">
        <v>560.63</v>
      </c>
      <c r="U1355" s="23">
        <v>504.96</v>
      </c>
      <c r="V1355" s="23">
        <v>511.42</v>
      </c>
      <c r="W1355" s="23">
        <v>525.80999999999995</v>
      </c>
      <c r="X1355" s="23">
        <v>558.49</v>
      </c>
      <c r="Y1355" s="23">
        <v>604.33000000000004</v>
      </c>
    </row>
    <row r="1356" spans="1:25" ht="51.75" thickBot="1" x14ac:dyDescent="0.25">
      <c r="A1356" s="47" t="s">
        <v>38</v>
      </c>
      <c r="B1356" s="65">
        <v>714.41229907000002</v>
      </c>
      <c r="C1356" s="65">
        <v>777.14803560999997</v>
      </c>
      <c r="D1356" s="65">
        <v>790.00016630000005</v>
      </c>
      <c r="E1356" s="65">
        <v>795.03447642000003</v>
      </c>
      <c r="F1356" s="65">
        <v>794.53507881999997</v>
      </c>
      <c r="G1356" s="65">
        <v>798.93024167999999</v>
      </c>
      <c r="H1356" s="65">
        <v>790.32713858</v>
      </c>
      <c r="I1356" s="65">
        <v>728.79053971999997</v>
      </c>
      <c r="J1356" s="65">
        <v>664.11478221000004</v>
      </c>
      <c r="K1356" s="65">
        <v>596.06390729999998</v>
      </c>
      <c r="L1356" s="65">
        <v>551.65204838</v>
      </c>
      <c r="M1356" s="65">
        <v>539.30794580999998</v>
      </c>
      <c r="N1356" s="65">
        <v>542.05862186000002</v>
      </c>
      <c r="O1356" s="65">
        <v>550.07613595999999</v>
      </c>
      <c r="P1356" s="65">
        <v>551.89962461000005</v>
      </c>
      <c r="Q1356" s="65">
        <v>548.77187316000004</v>
      </c>
      <c r="R1356" s="65">
        <v>567.28056455000001</v>
      </c>
      <c r="S1356" s="65">
        <v>593.37826970000003</v>
      </c>
      <c r="T1356" s="65">
        <v>560.62629852999999</v>
      </c>
      <c r="U1356" s="65">
        <v>504.95968701999999</v>
      </c>
      <c r="V1356" s="65">
        <v>511.41832856000002</v>
      </c>
      <c r="W1356" s="65">
        <v>525.81179892</v>
      </c>
      <c r="X1356" s="65">
        <v>558.48614038999995</v>
      </c>
      <c r="Y1356" s="65">
        <v>604.32753577999995</v>
      </c>
    </row>
    <row r="1357" spans="1:25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5" ht="15" thickBot="1" x14ac:dyDescent="0.25">
      <c r="A1358" s="14">
        <v>18</v>
      </c>
      <c r="B1358" s="23">
        <v>692.5</v>
      </c>
      <c r="C1358" s="23">
        <v>774.5</v>
      </c>
      <c r="D1358" s="23">
        <v>793.33</v>
      </c>
      <c r="E1358" s="23">
        <v>793.63</v>
      </c>
      <c r="F1358" s="23">
        <v>793.7</v>
      </c>
      <c r="G1358" s="23">
        <v>795.85</v>
      </c>
      <c r="H1358" s="23">
        <v>794.74</v>
      </c>
      <c r="I1358" s="23">
        <v>729.96</v>
      </c>
      <c r="J1358" s="23">
        <v>659.26</v>
      </c>
      <c r="K1358" s="23">
        <v>593.19000000000005</v>
      </c>
      <c r="L1358" s="23">
        <v>537.54999999999995</v>
      </c>
      <c r="M1358" s="23">
        <v>530.21</v>
      </c>
      <c r="N1358" s="23">
        <v>546.04</v>
      </c>
      <c r="O1358" s="23">
        <v>547.88</v>
      </c>
      <c r="P1358" s="23">
        <v>573.42999999999995</v>
      </c>
      <c r="Q1358" s="23">
        <v>574.49</v>
      </c>
      <c r="R1358" s="23">
        <v>573.73</v>
      </c>
      <c r="S1358" s="23">
        <v>547.20000000000005</v>
      </c>
      <c r="T1358" s="23">
        <v>519.1</v>
      </c>
      <c r="U1358" s="23">
        <v>515.01</v>
      </c>
      <c r="V1358" s="23">
        <v>511.7</v>
      </c>
      <c r="W1358" s="23">
        <v>526.22</v>
      </c>
      <c r="X1358" s="23">
        <v>547.07000000000005</v>
      </c>
      <c r="Y1358" s="23">
        <v>621.67999999999995</v>
      </c>
    </row>
    <row r="1359" spans="1:25" ht="51.75" thickBot="1" x14ac:dyDescent="0.25">
      <c r="A1359" s="47" t="s">
        <v>38</v>
      </c>
      <c r="B1359" s="65">
        <v>692.49862653000002</v>
      </c>
      <c r="C1359" s="65">
        <v>774.50386861000004</v>
      </c>
      <c r="D1359" s="65">
        <v>793.33178287999999</v>
      </c>
      <c r="E1359" s="65">
        <v>793.62888998999995</v>
      </c>
      <c r="F1359" s="65">
        <v>793.70427109000002</v>
      </c>
      <c r="G1359" s="65">
        <v>795.85476772000004</v>
      </c>
      <c r="H1359" s="65">
        <v>794.74354538</v>
      </c>
      <c r="I1359" s="65">
        <v>729.95866106999995</v>
      </c>
      <c r="J1359" s="65">
        <v>659.26331397000001</v>
      </c>
      <c r="K1359" s="65">
        <v>593.19471221000003</v>
      </c>
      <c r="L1359" s="65">
        <v>537.55157915999996</v>
      </c>
      <c r="M1359" s="65">
        <v>530.20906866999997</v>
      </c>
      <c r="N1359" s="65">
        <v>546.04474115000005</v>
      </c>
      <c r="O1359" s="65">
        <v>547.88056220999999</v>
      </c>
      <c r="P1359" s="65">
        <v>573.43206282999995</v>
      </c>
      <c r="Q1359" s="65">
        <v>574.49486130000003</v>
      </c>
      <c r="R1359" s="65">
        <v>573.72816290000003</v>
      </c>
      <c r="S1359" s="65">
        <v>547.19631446000005</v>
      </c>
      <c r="T1359" s="65">
        <v>519.10163381999996</v>
      </c>
      <c r="U1359" s="65">
        <v>515.00529382000002</v>
      </c>
      <c r="V1359" s="65">
        <v>511.69594420999999</v>
      </c>
      <c r="W1359" s="65">
        <v>526.21998954000003</v>
      </c>
      <c r="X1359" s="65">
        <v>547.07261431999996</v>
      </c>
      <c r="Y1359" s="65">
        <v>621.68019670000001</v>
      </c>
    </row>
    <row r="1360" spans="1:25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19</v>
      </c>
      <c r="B1361" s="23">
        <v>593.59</v>
      </c>
      <c r="C1361" s="23">
        <v>644.49</v>
      </c>
      <c r="D1361" s="23">
        <v>697.06</v>
      </c>
      <c r="E1361" s="23">
        <v>703.8</v>
      </c>
      <c r="F1361" s="23">
        <v>701.53</v>
      </c>
      <c r="G1361" s="23">
        <v>696.1</v>
      </c>
      <c r="H1361" s="23">
        <v>671.42</v>
      </c>
      <c r="I1361" s="23">
        <v>646.76</v>
      </c>
      <c r="J1361" s="23">
        <v>587.32000000000005</v>
      </c>
      <c r="K1361" s="23">
        <v>530.48</v>
      </c>
      <c r="L1361" s="23">
        <v>505.38</v>
      </c>
      <c r="M1361" s="23">
        <v>504.11</v>
      </c>
      <c r="N1361" s="23">
        <v>494.87</v>
      </c>
      <c r="O1361" s="23">
        <v>508.21</v>
      </c>
      <c r="P1361" s="23">
        <v>523.79999999999995</v>
      </c>
      <c r="Q1361" s="23">
        <v>526.53</v>
      </c>
      <c r="R1361" s="23">
        <v>606.94000000000005</v>
      </c>
      <c r="S1361" s="23">
        <v>601.51</v>
      </c>
      <c r="T1361" s="23">
        <v>519.91999999999996</v>
      </c>
      <c r="U1361" s="23">
        <v>476.98</v>
      </c>
      <c r="V1361" s="23">
        <v>480.09</v>
      </c>
      <c r="W1361" s="23">
        <v>495.33</v>
      </c>
      <c r="X1361" s="23">
        <v>499.64</v>
      </c>
      <c r="Y1361" s="23">
        <v>561.69000000000005</v>
      </c>
    </row>
    <row r="1362" spans="1:25" ht="51.75" thickBot="1" x14ac:dyDescent="0.25">
      <c r="A1362" s="47" t="s">
        <v>38</v>
      </c>
      <c r="B1362" s="65">
        <v>593.59488171999999</v>
      </c>
      <c r="C1362" s="65">
        <v>644.49327726000001</v>
      </c>
      <c r="D1362" s="65">
        <v>697.06329520999998</v>
      </c>
      <c r="E1362" s="65">
        <v>703.79918469999996</v>
      </c>
      <c r="F1362" s="65">
        <v>701.52602764000005</v>
      </c>
      <c r="G1362" s="65">
        <v>696.10286571999995</v>
      </c>
      <c r="H1362" s="65">
        <v>671.41793851</v>
      </c>
      <c r="I1362" s="65">
        <v>646.75907685000004</v>
      </c>
      <c r="J1362" s="65">
        <v>587.32199807999996</v>
      </c>
      <c r="K1362" s="65">
        <v>530.48278496</v>
      </c>
      <c r="L1362" s="65">
        <v>505.37694592999998</v>
      </c>
      <c r="M1362" s="65">
        <v>504.10829117999998</v>
      </c>
      <c r="N1362" s="65">
        <v>494.86879725</v>
      </c>
      <c r="O1362" s="65">
        <v>508.20862489000001</v>
      </c>
      <c r="P1362" s="65">
        <v>523.80250274000002</v>
      </c>
      <c r="Q1362" s="65">
        <v>526.52535184999999</v>
      </c>
      <c r="R1362" s="65">
        <v>606.93805176000001</v>
      </c>
      <c r="S1362" s="65">
        <v>601.51250893999998</v>
      </c>
      <c r="T1362" s="65">
        <v>519.92396409000003</v>
      </c>
      <c r="U1362" s="65">
        <v>476.97736889999999</v>
      </c>
      <c r="V1362" s="65">
        <v>480.09069417000001</v>
      </c>
      <c r="W1362" s="65">
        <v>495.33401607000002</v>
      </c>
      <c r="X1362" s="65">
        <v>499.63635958999998</v>
      </c>
      <c r="Y1362" s="65">
        <v>561.69050964999997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20</v>
      </c>
      <c r="B1364" s="23">
        <v>696.21</v>
      </c>
      <c r="C1364" s="23">
        <v>770.8</v>
      </c>
      <c r="D1364" s="23">
        <v>812.1</v>
      </c>
      <c r="E1364" s="23">
        <v>806.09</v>
      </c>
      <c r="F1364" s="23">
        <v>804.29</v>
      </c>
      <c r="G1364" s="23">
        <v>792.54</v>
      </c>
      <c r="H1364" s="23">
        <v>772.36</v>
      </c>
      <c r="I1364" s="23">
        <v>782.07</v>
      </c>
      <c r="J1364" s="23">
        <v>717.3</v>
      </c>
      <c r="K1364" s="23">
        <v>619.32000000000005</v>
      </c>
      <c r="L1364" s="23">
        <v>547.62</v>
      </c>
      <c r="M1364" s="23">
        <v>524.78</v>
      </c>
      <c r="N1364" s="23">
        <v>534.14</v>
      </c>
      <c r="O1364" s="23">
        <v>541.79</v>
      </c>
      <c r="P1364" s="23">
        <v>547.66</v>
      </c>
      <c r="Q1364" s="23">
        <v>548.6</v>
      </c>
      <c r="R1364" s="23">
        <v>545.11</v>
      </c>
      <c r="S1364" s="23">
        <v>527.03</v>
      </c>
      <c r="T1364" s="23">
        <v>502.12</v>
      </c>
      <c r="U1364" s="23">
        <v>502.01</v>
      </c>
      <c r="V1364" s="23">
        <v>503.58</v>
      </c>
      <c r="W1364" s="23">
        <v>508.6</v>
      </c>
      <c r="X1364" s="23">
        <v>533.5</v>
      </c>
      <c r="Y1364" s="23">
        <v>611.83000000000004</v>
      </c>
    </row>
    <row r="1365" spans="1:25" ht="51.75" thickBot="1" x14ac:dyDescent="0.25">
      <c r="A1365" s="47" t="s">
        <v>38</v>
      </c>
      <c r="B1365" s="65">
        <v>696.20671462999996</v>
      </c>
      <c r="C1365" s="65">
        <v>770.80034033000004</v>
      </c>
      <c r="D1365" s="65">
        <v>812.09996355999999</v>
      </c>
      <c r="E1365" s="65">
        <v>806.08824920999996</v>
      </c>
      <c r="F1365" s="65">
        <v>804.29410413000005</v>
      </c>
      <c r="G1365" s="65">
        <v>792.53586127000005</v>
      </c>
      <c r="H1365" s="65">
        <v>772.35643817000005</v>
      </c>
      <c r="I1365" s="65">
        <v>782.07477300999994</v>
      </c>
      <c r="J1365" s="65">
        <v>717.29790392999996</v>
      </c>
      <c r="K1365" s="65">
        <v>619.31711986000005</v>
      </c>
      <c r="L1365" s="65">
        <v>547.61660386000005</v>
      </c>
      <c r="M1365" s="65">
        <v>524.78254724999999</v>
      </c>
      <c r="N1365" s="65">
        <v>534.13604197999996</v>
      </c>
      <c r="O1365" s="65">
        <v>541.78895274000001</v>
      </c>
      <c r="P1365" s="65">
        <v>547.66134223999995</v>
      </c>
      <c r="Q1365" s="65">
        <v>548.59614825000006</v>
      </c>
      <c r="R1365" s="65">
        <v>545.11058445000003</v>
      </c>
      <c r="S1365" s="65">
        <v>527.03003367999997</v>
      </c>
      <c r="T1365" s="65">
        <v>502.11633060999998</v>
      </c>
      <c r="U1365" s="65">
        <v>502.00816397</v>
      </c>
      <c r="V1365" s="65">
        <v>503.57625873000001</v>
      </c>
      <c r="W1365" s="65">
        <v>508.60025889000002</v>
      </c>
      <c r="X1365" s="65">
        <v>533.49637705999999</v>
      </c>
      <c r="Y1365" s="65">
        <v>611.83250078000003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21</v>
      </c>
      <c r="B1367" s="23">
        <v>700.76</v>
      </c>
      <c r="C1367" s="23">
        <v>778.8</v>
      </c>
      <c r="D1367" s="23">
        <v>794.25</v>
      </c>
      <c r="E1367" s="23">
        <v>804.28</v>
      </c>
      <c r="F1367" s="23">
        <v>802.15</v>
      </c>
      <c r="G1367" s="23">
        <v>812.18</v>
      </c>
      <c r="H1367" s="23">
        <v>817.91</v>
      </c>
      <c r="I1367" s="23">
        <v>773.72</v>
      </c>
      <c r="J1367" s="23">
        <v>714.7</v>
      </c>
      <c r="K1367" s="23">
        <v>648.91</v>
      </c>
      <c r="L1367" s="23">
        <v>590.04999999999995</v>
      </c>
      <c r="M1367" s="23">
        <v>540.24</v>
      </c>
      <c r="N1367" s="23">
        <v>534.57000000000005</v>
      </c>
      <c r="O1367" s="23">
        <v>536.70000000000005</v>
      </c>
      <c r="P1367" s="23">
        <v>553.21</v>
      </c>
      <c r="Q1367" s="23">
        <v>560.63</v>
      </c>
      <c r="R1367" s="23">
        <v>556.80999999999995</v>
      </c>
      <c r="S1367" s="23">
        <v>540.80999999999995</v>
      </c>
      <c r="T1367" s="23">
        <v>523.54999999999995</v>
      </c>
      <c r="U1367" s="23">
        <v>526.54999999999995</v>
      </c>
      <c r="V1367" s="23">
        <v>515.45000000000005</v>
      </c>
      <c r="W1367" s="23">
        <v>522.19000000000005</v>
      </c>
      <c r="X1367" s="23">
        <v>549.07000000000005</v>
      </c>
      <c r="Y1367" s="23">
        <v>629.04999999999995</v>
      </c>
    </row>
    <row r="1368" spans="1:25" ht="51.75" thickBot="1" x14ac:dyDescent="0.25">
      <c r="A1368" s="47" t="s">
        <v>38</v>
      </c>
      <c r="B1368" s="65">
        <v>700.76397452000003</v>
      </c>
      <c r="C1368" s="65">
        <v>778.79989015000001</v>
      </c>
      <c r="D1368" s="65">
        <v>794.24528984000005</v>
      </c>
      <c r="E1368" s="65">
        <v>804.27662175</v>
      </c>
      <c r="F1368" s="65">
        <v>802.15341636000005</v>
      </c>
      <c r="G1368" s="65">
        <v>812.18304219000004</v>
      </c>
      <c r="H1368" s="65">
        <v>817.90847195000003</v>
      </c>
      <c r="I1368" s="65">
        <v>773.72116985000002</v>
      </c>
      <c r="J1368" s="65">
        <v>714.69505511</v>
      </c>
      <c r="K1368" s="65">
        <v>648.91195919999996</v>
      </c>
      <c r="L1368" s="65">
        <v>590.04532974999995</v>
      </c>
      <c r="M1368" s="65">
        <v>540.23893253000006</v>
      </c>
      <c r="N1368" s="65">
        <v>534.56735332000005</v>
      </c>
      <c r="O1368" s="65">
        <v>536.69746325999995</v>
      </c>
      <c r="P1368" s="65">
        <v>553.2088321</v>
      </c>
      <c r="Q1368" s="65">
        <v>560.63279232000002</v>
      </c>
      <c r="R1368" s="65">
        <v>556.80614379999997</v>
      </c>
      <c r="S1368" s="65">
        <v>540.80749471000001</v>
      </c>
      <c r="T1368" s="65">
        <v>523.54647664000004</v>
      </c>
      <c r="U1368" s="65">
        <v>526.54980970999998</v>
      </c>
      <c r="V1368" s="65">
        <v>515.44930178000004</v>
      </c>
      <c r="W1368" s="65">
        <v>522.18792619999999</v>
      </c>
      <c r="X1368" s="65">
        <v>549.07225516999995</v>
      </c>
      <c r="Y1368" s="65">
        <v>629.04723621000005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22</v>
      </c>
      <c r="B1370" s="23">
        <v>644.34</v>
      </c>
      <c r="C1370" s="23">
        <v>717.89</v>
      </c>
      <c r="D1370" s="23">
        <v>767.64</v>
      </c>
      <c r="E1370" s="23">
        <v>767.95</v>
      </c>
      <c r="F1370" s="23">
        <v>764.85</v>
      </c>
      <c r="G1370" s="23">
        <v>757.76</v>
      </c>
      <c r="H1370" s="23">
        <v>713.15</v>
      </c>
      <c r="I1370" s="23">
        <v>656.83</v>
      </c>
      <c r="J1370" s="23">
        <v>602</v>
      </c>
      <c r="K1370" s="23">
        <v>542.1</v>
      </c>
      <c r="L1370" s="23">
        <v>522.76</v>
      </c>
      <c r="M1370" s="23">
        <v>539.29999999999995</v>
      </c>
      <c r="N1370" s="23">
        <v>544.49</v>
      </c>
      <c r="O1370" s="23">
        <v>563.88</v>
      </c>
      <c r="P1370" s="23">
        <v>622.69000000000005</v>
      </c>
      <c r="Q1370" s="23">
        <v>658.43</v>
      </c>
      <c r="R1370" s="23">
        <v>683.07</v>
      </c>
      <c r="S1370" s="23">
        <v>652.6</v>
      </c>
      <c r="T1370" s="23">
        <v>644.23</v>
      </c>
      <c r="U1370" s="23">
        <v>642.30999999999995</v>
      </c>
      <c r="V1370" s="23">
        <v>640.17999999999995</v>
      </c>
      <c r="W1370" s="23">
        <v>651.65</v>
      </c>
      <c r="X1370" s="23">
        <v>677.55</v>
      </c>
      <c r="Y1370" s="23">
        <v>716.7</v>
      </c>
    </row>
    <row r="1371" spans="1:25" ht="51.75" thickBot="1" x14ac:dyDescent="0.25">
      <c r="A1371" s="47" t="s">
        <v>38</v>
      </c>
      <c r="B1371" s="65">
        <v>644.33635218999996</v>
      </c>
      <c r="C1371" s="65">
        <v>717.88682098000004</v>
      </c>
      <c r="D1371" s="65">
        <v>767.63726909000002</v>
      </c>
      <c r="E1371" s="65">
        <v>767.95065420000003</v>
      </c>
      <c r="F1371" s="65">
        <v>764.85097437000002</v>
      </c>
      <c r="G1371" s="65">
        <v>757.76179232000004</v>
      </c>
      <c r="H1371" s="65">
        <v>713.15088906999995</v>
      </c>
      <c r="I1371" s="65">
        <v>656.83399047</v>
      </c>
      <c r="J1371" s="65">
        <v>602.00391424999998</v>
      </c>
      <c r="K1371" s="65">
        <v>542.09851165999999</v>
      </c>
      <c r="L1371" s="65">
        <v>522.75854374000005</v>
      </c>
      <c r="M1371" s="65">
        <v>539.29943422999997</v>
      </c>
      <c r="N1371" s="65">
        <v>544.48784334000004</v>
      </c>
      <c r="O1371" s="65">
        <v>563.88012997999999</v>
      </c>
      <c r="P1371" s="65">
        <v>622.69240961000003</v>
      </c>
      <c r="Q1371" s="65">
        <v>658.42669412999999</v>
      </c>
      <c r="R1371" s="65">
        <v>683.06993654999997</v>
      </c>
      <c r="S1371" s="65">
        <v>652.60266187000002</v>
      </c>
      <c r="T1371" s="65">
        <v>644.23402458999999</v>
      </c>
      <c r="U1371" s="65">
        <v>642.30894845</v>
      </c>
      <c r="V1371" s="65">
        <v>640.18128999999999</v>
      </c>
      <c r="W1371" s="65">
        <v>651.65074192999998</v>
      </c>
      <c r="X1371" s="65">
        <v>677.55353610999998</v>
      </c>
      <c r="Y1371" s="65">
        <v>716.70064892000005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23</v>
      </c>
      <c r="B1373" s="23">
        <v>794.87</v>
      </c>
      <c r="C1373" s="23">
        <v>823.52</v>
      </c>
      <c r="D1373" s="23">
        <v>838.66</v>
      </c>
      <c r="E1373" s="23">
        <v>844.54</v>
      </c>
      <c r="F1373" s="23">
        <v>838.23</v>
      </c>
      <c r="G1373" s="23">
        <v>829.34</v>
      </c>
      <c r="H1373" s="23">
        <v>785.68</v>
      </c>
      <c r="I1373" s="23">
        <v>723.51</v>
      </c>
      <c r="J1373" s="23">
        <v>657.34</v>
      </c>
      <c r="K1373" s="23">
        <v>592.14</v>
      </c>
      <c r="L1373" s="23">
        <v>542.46</v>
      </c>
      <c r="M1373" s="23">
        <v>535.44000000000005</v>
      </c>
      <c r="N1373" s="23">
        <v>551.54</v>
      </c>
      <c r="O1373" s="23">
        <v>561.21</v>
      </c>
      <c r="P1373" s="23">
        <v>558.84</v>
      </c>
      <c r="Q1373" s="23">
        <v>560.92999999999995</v>
      </c>
      <c r="R1373" s="23">
        <v>561.38</v>
      </c>
      <c r="S1373" s="23">
        <v>542.91</v>
      </c>
      <c r="T1373" s="23">
        <v>536.15</v>
      </c>
      <c r="U1373" s="23">
        <v>533.52</v>
      </c>
      <c r="V1373" s="23">
        <v>538.29999999999995</v>
      </c>
      <c r="W1373" s="23">
        <v>539.22</v>
      </c>
      <c r="X1373" s="23">
        <v>557.4</v>
      </c>
      <c r="Y1373" s="23">
        <v>618.66</v>
      </c>
    </row>
    <row r="1374" spans="1:25" ht="51.75" thickBot="1" x14ac:dyDescent="0.25">
      <c r="A1374" s="47" t="s">
        <v>38</v>
      </c>
      <c r="B1374" s="65">
        <v>794.87054020000005</v>
      </c>
      <c r="C1374" s="65">
        <v>823.51951298999995</v>
      </c>
      <c r="D1374" s="65">
        <v>838.66029170000002</v>
      </c>
      <c r="E1374" s="65">
        <v>844.53798597000002</v>
      </c>
      <c r="F1374" s="65">
        <v>838.2313944</v>
      </c>
      <c r="G1374" s="65">
        <v>829.34404483000003</v>
      </c>
      <c r="H1374" s="65">
        <v>785.68357215000003</v>
      </c>
      <c r="I1374" s="65">
        <v>723.51016619999996</v>
      </c>
      <c r="J1374" s="65">
        <v>657.33672750000005</v>
      </c>
      <c r="K1374" s="65">
        <v>592.13770542999998</v>
      </c>
      <c r="L1374" s="65">
        <v>542.46052491</v>
      </c>
      <c r="M1374" s="65">
        <v>535.44352642000001</v>
      </c>
      <c r="N1374" s="65">
        <v>551.54105483000001</v>
      </c>
      <c r="O1374" s="65">
        <v>561.20960179999997</v>
      </c>
      <c r="P1374" s="65">
        <v>558.84483997999996</v>
      </c>
      <c r="Q1374" s="65">
        <v>560.93097250999995</v>
      </c>
      <c r="R1374" s="65">
        <v>561.37939644000005</v>
      </c>
      <c r="S1374" s="65">
        <v>542.90929564999999</v>
      </c>
      <c r="T1374" s="65">
        <v>536.14571520000004</v>
      </c>
      <c r="U1374" s="65">
        <v>533.52125301000001</v>
      </c>
      <c r="V1374" s="65">
        <v>538.30436436000002</v>
      </c>
      <c r="W1374" s="65">
        <v>539.22089051</v>
      </c>
      <c r="X1374" s="65">
        <v>557.40148438999995</v>
      </c>
      <c r="Y1374" s="65">
        <v>618.66233775000001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24</v>
      </c>
      <c r="B1376" s="23">
        <v>715.04</v>
      </c>
      <c r="C1376" s="23">
        <v>792.54</v>
      </c>
      <c r="D1376" s="23">
        <v>838</v>
      </c>
      <c r="E1376" s="23">
        <v>840.89</v>
      </c>
      <c r="F1376" s="23">
        <v>842.55</v>
      </c>
      <c r="G1376" s="23">
        <v>830.32</v>
      </c>
      <c r="H1376" s="23">
        <v>783.53</v>
      </c>
      <c r="I1376" s="23">
        <v>741.32</v>
      </c>
      <c r="J1376" s="23">
        <v>685.38</v>
      </c>
      <c r="K1376" s="23">
        <v>618.91</v>
      </c>
      <c r="L1376" s="23">
        <v>558.41</v>
      </c>
      <c r="M1376" s="23">
        <v>543.33000000000004</v>
      </c>
      <c r="N1376" s="23">
        <v>552.88</v>
      </c>
      <c r="O1376" s="23">
        <v>565.24</v>
      </c>
      <c r="P1376" s="23">
        <v>569.80999999999995</v>
      </c>
      <c r="Q1376" s="23">
        <v>569.52</v>
      </c>
      <c r="R1376" s="23">
        <v>564.70000000000005</v>
      </c>
      <c r="S1376" s="23">
        <v>541.79</v>
      </c>
      <c r="T1376" s="23">
        <v>527.6</v>
      </c>
      <c r="U1376" s="23">
        <v>529.02</v>
      </c>
      <c r="V1376" s="23">
        <v>533.49</v>
      </c>
      <c r="W1376" s="23">
        <v>539.33000000000004</v>
      </c>
      <c r="X1376" s="23">
        <v>558.28</v>
      </c>
      <c r="Y1376" s="23">
        <v>635.01</v>
      </c>
    </row>
    <row r="1377" spans="1:25" ht="51.75" thickBot="1" x14ac:dyDescent="0.25">
      <c r="A1377" s="47" t="s">
        <v>38</v>
      </c>
      <c r="B1377" s="65">
        <v>715.03635155999996</v>
      </c>
      <c r="C1377" s="65">
        <v>792.53663009000002</v>
      </c>
      <c r="D1377" s="65">
        <v>837.99935757000003</v>
      </c>
      <c r="E1377" s="65">
        <v>840.88647856</v>
      </c>
      <c r="F1377" s="65">
        <v>842.54581427999995</v>
      </c>
      <c r="G1377" s="65">
        <v>830.32333071000005</v>
      </c>
      <c r="H1377" s="65">
        <v>783.53351900999996</v>
      </c>
      <c r="I1377" s="65">
        <v>741.32377411000004</v>
      </c>
      <c r="J1377" s="65">
        <v>685.3799765</v>
      </c>
      <c r="K1377" s="65">
        <v>618.90720465000004</v>
      </c>
      <c r="L1377" s="65">
        <v>558.41467641999998</v>
      </c>
      <c r="M1377" s="65">
        <v>543.33347490999995</v>
      </c>
      <c r="N1377" s="65">
        <v>552.88220880999995</v>
      </c>
      <c r="O1377" s="65">
        <v>565.24032297999997</v>
      </c>
      <c r="P1377" s="65">
        <v>569.81028844000002</v>
      </c>
      <c r="Q1377" s="65">
        <v>569.52248696000004</v>
      </c>
      <c r="R1377" s="65">
        <v>564.70314429999996</v>
      </c>
      <c r="S1377" s="65">
        <v>541.79088495999997</v>
      </c>
      <c r="T1377" s="65">
        <v>527.59641732</v>
      </c>
      <c r="U1377" s="65">
        <v>529.01558057</v>
      </c>
      <c r="V1377" s="65">
        <v>533.48645505000002</v>
      </c>
      <c r="W1377" s="65">
        <v>539.32589263</v>
      </c>
      <c r="X1377" s="65">
        <v>558.28307412000004</v>
      </c>
      <c r="Y1377" s="65">
        <v>635.00626664000004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25</v>
      </c>
      <c r="B1379" s="23">
        <v>713.26</v>
      </c>
      <c r="C1379" s="23">
        <v>787.51</v>
      </c>
      <c r="D1379" s="23">
        <v>827.32</v>
      </c>
      <c r="E1379" s="23">
        <v>829.59</v>
      </c>
      <c r="F1379" s="23">
        <v>829.75</v>
      </c>
      <c r="G1379" s="23">
        <v>819.21</v>
      </c>
      <c r="H1379" s="23">
        <v>775.37</v>
      </c>
      <c r="I1379" s="23">
        <v>738.44</v>
      </c>
      <c r="J1379" s="23">
        <v>672.44</v>
      </c>
      <c r="K1379" s="23">
        <v>602.79999999999995</v>
      </c>
      <c r="L1379" s="23">
        <v>543.69000000000005</v>
      </c>
      <c r="M1379" s="23">
        <v>533.29999999999995</v>
      </c>
      <c r="N1379" s="23">
        <v>545.74</v>
      </c>
      <c r="O1379" s="23">
        <v>551.52</v>
      </c>
      <c r="P1379" s="23">
        <v>554.28</v>
      </c>
      <c r="Q1379" s="23">
        <v>556.62</v>
      </c>
      <c r="R1379" s="23">
        <v>556.4</v>
      </c>
      <c r="S1379" s="23">
        <v>539.41999999999996</v>
      </c>
      <c r="T1379" s="23">
        <v>516.78</v>
      </c>
      <c r="U1379" s="23">
        <v>515.09</v>
      </c>
      <c r="V1379" s="23">
        <v>525.88</v>
      </c>
      <c r="W1379" s="23">
        <v>539.23</v>
      </c>
      <c r="X1379" s="23">
        <v>561.76</v>
      </c>
      <c r="Y1379" s="23">
        <v>640.75</v>
      </c>
    </row>
    <row r="1380" spans="1:25" ht="51.75" thickBot="1" x14ac:dyDescent="0.25">
      <c r="A1380" s="47" t="s">
        <v>38</v>
      </c>
      <c r="B1380" s="65">
        <v>713.26080840999998</v>
      </c>
      <c r="C1380" s="65">
        <v>787.51451010999995</v>
      </c>
      <c r="D1380" s="65">
        <v>827.31964978999997</v>
      </c>
      <c r="E1380" s="65">
        <v>829.58521843999995</v>
      </c>
      <c r="F1380" s="65">
        <v>829.74838442999999</v>
      </c>
      <c r="G1380" s="65">
        <v>819.21087411999997</v>
      </c>
      <c r="H1380" s="65">
        <v>775.36533904999999</v>
      </c>
      <c r="I1380" s="65">
        <v>738.43528077999997</v>
      </c>
      <c r="J1380" s="65">
        <v>672.44062521000001</v>
      </c>
      <c r="K1380" s="65">
        <v>602.79721584000004</v>
      </c>
      <c r="L1380" s="65">
        <v>543.68803174000004</v>
      </c>
      <c r="M1380" s="65">
        <v>533.29860757999995</v>
      </c>
      <c r="N1380" s="65">
        <v>545.73802587</v>
      </c>
      <c r="O1380" s="65">
        <v>551.51878901999999</v>
      </c>
      <c r="P1380" s="65">
        <v>554.27974213000005</v>
      </c>
      <c r="Q1380" s="65">
        <v>556.61990237999998</v>
      </c>
      <c r="R1380" s="65">
        <v>556.39674815000001</v>
      </c>
      <c r="S1380" s="65">
        <v>539.42223589000002</v>
      </c>
      <c r="T1380" s="65">
        <v>516.78389115000004</v>
      </c>
      <c r="U1380" s="65">
        <v>515.09405700000002</v>
      </c>
      <c r="V1380" s="65">
        <v>525.88292638999997</v>
      </c>
      <c r="W1380" s="65">
        <v>539.22632350000003</v>
      </c>
      <c r="X1380" s="65">
        <v>561.76198579000004</v>
      </c>
      <c r="Y1380" s="65">
        <v>640.74653347000003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26</v>
      </c>
      <c r="B1382" s="23">
        <v>722.69</v>
      </c>
      <c r="C1382" s="23">
        <v>775.29</v>
      </c>
      <c r="D1382" s="23">
        <v>804.74</v>
      </c>
      <c r="E1382" s="23">
        <v>805.99</v>
      </c>
      <c r="F1382" s="23">
        <v>809.74</v>
      </c>
      <c r="G1382" s="23">
        <v>807.35</v>
      </c>
      <c r="H1382" s="23">
        <v>799.38</v>
      </c>
      <c r="I1382" s="23">
        <v>784.11</v>
      </c>
      <c r="J1382" s="23">
        <v>706.8</v>
      </c>
      <c r="K1382" s="23">
        <v>617.58000000000004</v>
      </c>
      <c r="L1382" s="23">
        <v>543.36</v>
      </c>
      <c r="M1382" s="23">
        <v>522.86</v>
      </c>
      <c r="N1382" s="23">
        <v>533.34</v>
      </c>
      <c r="O1382" s="23">
        <v>538.4</v>
      </c>
      <c r="P1382" s="23">
        <v>546.27</v>
      </c>
      <c r="Q1382" s="23">
        <v>547.42999999999995</v>
      </c>
      <c r="R1382" s="23">
        <v>543.29999999999995</v>
      </c>
      <c r="S1382" s="23">
        <v>522.04</v>
      </c>
      <c r="T1382" s="23">
        <v>506.45</v>
      </c>
      <c r="U1382" s="23">
        <v>508.98</v>
      </c>
      <c r="V1382" s="23">
        <v>516.26</v>
      </c>
      <c r="W1382" s="23">
        <v>524.54</v>
      </c>
      <c r="X1382" s="23">
        <v>534.36</v>
      </c>
      <c r="Y1382" s="23">
        <v>595.54</v>
      </c>
    </row>
    <row r="1383" spans="1:25" ht="51.75" thickBot="1" x14ac:dyDescent="0.25">
      <c r="A1383" s="47" t="s">
        <v>38</v>
      </c>
      <c r="B1383" s="65">
        <v>722.68700687</v>
      </c>
      <c r="C1383" s="65">
        <v>775.29200213000001</v>
      </c>
      <c r="D1383" s="65">
        <v>804.73960852000005</v>
      </c>
      <c r="E1383" s="65">
        <v>805.99086496999996</v>
      </c>
      <c r="F1383" s="65">
        <v>809.74010472999998</v>
      </c>
      <c r="G1383" s="65">
        <v>807.35306527</v>
      </c>
      <c r="H1383" s="65">
        <v>799.37784579000004</v>
      </c>
      <c r="I1383" s="65">
        <v>784.11158092000005</v>
      </c>
      <c r="J1383" s="65">
        <v>706.80183697999996</v>
      </c>
      <c r="K1383" s="65">
        <v>617.57902371</v>
      </c>
      <c r="L1383" s="65">
        <v>543.35978229</v>
      </c>
      <c r="M1383" s="65">
        <v>522.86275900999999</v>
      </c>
      <c r="N1383" s="65">
        <v>533.33823485999994</v>
      </c>
      <c r="O1383" s="65">
        <v>538.40078294</v>
      </c>
      <c r="P1383" s="65">
        <v>546.27482416999999</v>
      </c>
      <c r="Q1383" s="65">
        <v>547.43311363999999</v>
      </c>
      <c r="R1383" s="65">
        <v>543.29610961000003</v>
      </c>
      <c r="S1383" s="65">
        <v>522.03954303</v>
      </c>
      <c r="T1383" s="65">
        <v>506.45291964</v>
      </c>
      <c r="U1383" s="65">
        <v>508.97845422</v>
      </c>
      <c r="V1383" s="65">
        <v>516.26392654999995</v>
      </c>
      <c r="W1383" s="65">
        <v>524.53964802999997</v>
      </c>
      <c r="X1383" s="65">
        <v>534.35844054999995</v>
      </c>
      <c r="Y1383" s="65">
        <v>595.54470432999995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27</v>
      </c>
      <c r="B1385" s="23">
        <v>695.32</v>
      </c>
      <c r="C1385" s="23">
        <v>757.51</v>
      </c>
      <c r="D1385" s="23">
        <v>804.23</v>
      </c>
      <c r="E1385" s="23">
        <v>800.83</v>
      </c>
      <c r="F1385" s="23">
        <v>798.97</v>
      </c>
      <c r="G1385" s="23">
        <v>799.91</v>
      </c>
      <c r="H1385" s="23">
        <v>797</v>
      </c>
      <c r="I1385" s="23">
        <v>780.78</v>
      </c>
      <c r="J1385" s="23">
        <v>712.84</v>
      </c>
      <c r="K1385" s="23">
        <v>625.61</v>
      </c>
      <c r="L1385" s="23">
        <v>551.20000000000005</v>
      </c>
      <c r="M1385" s="23">
        <v>527.71</v>
      </c>
      <c r="N1385" s="23">
        <v>535.02</v>
      </c>
      <c r="O1385" s="23">
        <v>542.86</v>
      </c>
      <c r="P1385" s="23">
        <v>552.94000000000005</v>
      </c>
      <c r="Q1385" s="23">
        <v>552.29</v>
      </c>
      <c r="R1385" s="23">
        <v>546.21</v>
      </c>
      <c r="S1385" s="23">
        <v>529.66</v>
      </c>
      <c r="T1385" s="23">
        <v>503.02</v>
      </c>
      <c r="U1385" s="23">
        <v>504.87</v>
      </c>
      <c r="V1385" s="23">
        <v>515.07000000000005</v>
      </c>
      <c r="W1385" s="23">
        <v>530.19000000000005</v>
      </c>
      <c r="X1385" s="23">
        <v>553.15</v>
      </c>
      <c r="Y1385" s="23">
        <v>629.97</v>
      </c>
    </row>
    <row r="1386" spans="1:25" ht="51.75" thickBot="1" x14ac:dyDescent="0.25">
      <c r="A1386" s="47" t="s">
        <v>38</v>
      </c>
      <c r="B1386" s="65">
        <v>695.32246766000003</v>
      </c>
      <c r="C1386" s="65">
        <v>757.50589774000002</v>
      </c>
      <c r="D1386" s="65">
        <v>804.22570848999999</v>
      </c>
      <c r="E1386" s="65">
        <v>800.83391089999998</v>
      </c>
      <c r="F1386" s="65">
        <v>798.96957050000003</v>
      </c>
      <c r="G1386" s="65">
        <v>799.90804362999995</v>
      </c>
      <c r="H1386" s="65">
        <v>797.00425713000004</v>
      </c>
      <c r="I1386" s="65">
        <v>780.77680834</v>
      </c>
      <c r="J1386" s="65">
        <v>712.83784270000001</v>
      </c>
      <c r="K1386" s="65">
        <v>625.60971715999995</v>
      </c>
      <c r="L1386" s="65">
        <v>551.20080250000001</v>
      </c>
      <c r="M1386" s="65">
        <v>527.70546106999996</v>
      </c>
      <c r="N1386" s="65">
        <v>535.02329142999997</v>
      </c>
      <c r="O1386" s="65">
        <v>542.85772411999994</v>
      </c>
      <c r="P1386" s="65">
        <v>552.93821474000003</v>
      </c>
      <c r="Q1386" s="65">
        <v>552.29209718000004</v>
      </c>
      <c r="R1386" s="65">
        <v>546.21120554000004</v>
      </c>
      <c r="S1386" s="65">
        <v>529.66465653</v>
      </c>
      <c r="T1386" s="65">
        <v>503.02063973000003</v>
      </c>
      <c r="U1386" s="65">
        <v>504.87240508000002</v>
      </c>
      <c r="V1386" s="65">
        <v>515.07273913999995</v>
      </c>
      <c r="W1386" s="65">
        <v>530.19306763999998</v>
      </c>
      <c r="X1386" s="65">
        <v>553.14877280999997</v>
      </c>
      <c r="Y1386" s="65">
        <v>629.96927853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28</v>
      </c>
      <c r="B1388" s="23">
        <v>666.15</v>
      </c>
      <c r="C1388" s="23">
        <v>738.52</v>
      </c>
      <c r="D1388" s="23">
        <v>794.39</v>
      </c>
      <c r="E1388" s="23">
        <v>805.27</v>
      </c>
      <c r="F1388" s="23">
        <v>804.77</v>
      </c>
      <c r="G1388" s="23">
        <v>795.46</v>
      </c>
      <c r="H1388" s="23">
        <v>770.07</v>
      </c>
      <c r="I1388" s="23">
        <v>741.59</v>
      </c>
      <c r="J1388" s="23">
        <v>682.45</v>
      </c>
      <c r="K1388" s="23">
        <v>614.39</v>
      </c>
      <c r="L1388" s="23">
        <v>574.78</v>
      </c>
      <c r="M1388" s="23">
        <v>549.65</v>
      </c>
      <c r="N1388" s="23">
        <v>558.09</v>
      </c>
      <c r="O1388" s="23">
        <v>569.4</v>
      </c>
      <c r="P1388" s="23">
        <v>572.79999999999995</v>
      </c>
      <c r="Q1388" s="23">
        <v>573.9</v>
      </c>
      <c r="R1388" s="23">
        <v>571.89</v>
      </c>
      <c r="S1388" s="23">
        <v>564.55999999999995</v>
      </c>
      <c r="T1388" s="23">
        <v>526.17999999999995</v>
      </c>
      <c r="U1388" s="23">
        <v>525.84</v>
      </c>
      <c r="V1388" s="23">
        <v>544.86</v>
      </c>
      <c r="W1388" s="23">
        <v>552.08000000000004</v>
      </c>
      <c r="X1388" s="23">
        <v>575.87</v>
      </c>
      <c r="Y1388" s="23">
        <v>627.59</v>
      </c>
    </row>
    <row r="1389" spans="1:25" ht="51.75" thickBot="1" x14ac:dyDescent="0.25">
      <c r="A1389" s="47" t="s">
        <v>38</v>
      </c>
      <c r="B1389" s="65">
        <v>666.14665485</v>
      </c>
      <c r="C1389" s="65">
        <v>738.52234085999999</v>
      </c>
      <c r="D1389" s="65">
        <v>794.3850731</v>
      </c>
      <c r="E1389" s="65">
        <v>805.26923088000001</v>
      </c>
      <c r="F1389" s="65">
        <v>804.76547585000003</v>
      </c>
      <c r="G1389" s="65">
        <v>795.46233704999997</v>
      </c>
      <c r="H1389" s="65">
        <v>770.06665114999998</v>
      </c>
      <c r="I1389" s="65">
        <v>741.59278631999996</v>
      </c>
      <c r="J1389" s="65">
        <v>682.45061010999996</v>
      </c>
      <c r="K1389" s="65">
        <v>614.38914480000005</v>
      </c>
      <c r="L1389" s="65">
        <v>574.78093926999998</v>
      </c>
      <c r="M1389" s="65">
        <v>549.64803176999999</v>
      </c>
      <c r="N1389" s="65">
        <v>558.08731001000001</v>
      </c>
      <c r="O1389" s="65">
        <v>569.40352460999998</v>
      </c>
      <c r="P1389" s="65">
        <v>572.79921506000005</v>
      </c>
      <c r="Q1389" s="65">
        <v>573.89735421</v>
      </c>
      <c r="R1389" s="65">
        <v>571.89269931000001</v>
      </c>
      <c r="S1389" s="65">
        <v>564.55754300000001</v>
      </c>
      <c r="T1389" s="65">
        <v>526.18155377000005</v>
      </c>
      <c r="U1389" s="65">
        <v>525.83831714999997</v>
      </c>
      <c r="V1389" s="65">
        <v>544.85796866999999</v>
      </c>
      <c r="W1389" s="65">
        <v>552.07705546</v>
      </c>
      <c r="X1389" s="65">
        <v>575.86867875999997</v>
      </c>
      <c r="Y1389" s="65">
        <v>627.58836781000002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29</v>
      </c>
      <c r="B1391" s="23">
        <v>698.73</v>
      </c>
      <c r="C1391" s="23">
        <v>773.92</v>
      </c>
      <c r="D1391" s="23">
        <v>825.2</v>
      </c>
      <c r="E1391" s="23">
        <v>829.67</v>
      </c>
      <c r="F1391" s="23">
        <v>826.22</v>
      </c>
      <c r="G1391" s="23">
        <v>816.94</v>
      </c>
      <c r="H1391" s="23">
        <v>768.17</v>
      </c>
      <c r="I1391" s="23">
        <v>709.32</v>
      </c>
      <c r="J1391" s="23">
        <v>643.41999999999996</v>
      </c>
      <c r="K1391" s="23">
        <v>610.71</v>
      </c>
      <c r="L1391" s="23">
        <v>585.34</v>
      </c>
      <c r="M1391" s="23">
        <v>590.17999999999995</v>
      </c>
      <c r="N1391" s="23">
        <v>615.66999999999996</v>
      </c>
      <c r="O1391" s="23">
        <v>621.15</v>
      </c>
      <c r="P1391" s="23">
        <v>621.23</v>
      </c>
      <c r="Q1391" s="23">
        <v>620.92999999999995</v>
      </c>
      <c r="R1391" s="23">
        <v>619.04999999999995</v>
      </c>
      <c r="S1391" s="23">
        <v>598.62</v>
      </c>
      <c r="T1391" s="23">
        <v>565.91</v>
      </c>
      <c r="U1391" s="23">
        <v>562.91</v>
      </c>
      <c r="V1391" s="23">
        <v>556.45000000000005</v>
      </c>
      <c r="W1391" s="23">
        <v>563.84</v>
      </c>
      <c r="X1391" s="23">
        <v>585.61</v>
      </c>
      <c r="Y1391" s="23">
        <v>652.30999999999995</v>
      </c>
    </row>
    <row r="1392" spans="1:25" ht="51.75" thickBot="1" x14ac:dyDescent="0.25">
      <c r="A1392" s="47" t="s">
        <v>38</v>
      </c>
      <c r="B1392" s="65">
        <v>698.73248053999998</v>
      </c>
      <c r="C1392" s="65">
        <v>773.91811078000001</v>
      </c>
      <c r="D1392" s="65">
        <v>825.19803279999996</v>
      </c>
      <c r="E1392" s="65">
        <v>829.67167768000002</v>
      </c>
      <c r="F1392" s="65">
        <v>826.22362184999997</v>
      </c>
      <c r="G1392" s="65">
        <v>816.93667135999999</v>
      </c>
      <c r="H1392" s="65">
        <v>768.17222159000005</v>
      </c>
      <c r="I1392" s="65">
        <v>709.31616176</v>
      </c>
      <c r="J1392" s="65">
        <v>643.41923869000004</v>
      </c>
      <c r="K1392" s="65">
        <v>610.71185319999995</v>
      </c>
      <c r="L1392" s="65">
        <v>585.33779744000003</v>
      </c>
      <c r="M1392" s="65">
        <v>590.18089183999996</v>
      </c>
      <c r="N1392" s="65">
        <v>615.66869011999995</v>
      </c>
      <c r="O1392" s="65">
        <v>621.14837397999997</v>
      </c>
      <c r="P1392" s="65">
        <v>621.22974214999999</v>
      </c>
      <c r="Q1392" s="65">
        <v>620.92985504000001</v>
      </c>
      <c r="R1392" s="65">
        <v>619.04897554000001</v>
      </c>
      <c r="S1392" s="65">
        <v>598.62246702000004</v>
      </c>
      <c r="T1392" s="65">
        <v>565.91100704999997</v>
      </c>
      <c r="U1392" s="65">
        <v>562.90968759999998</v>
      </c>
      <c r="V1392" s="65">
        <v>556.44940415999997</v>
      </c>
      <c r="W1392" s="65">
        <v>563.84289609999996</v>
      </c>
      <c r="X1392" s="65">
        <v>585.61318200000005</v>
      </c>
      <c r="Y1392" s="65">
        <v>652.31301926000003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30</v>
      </c>
      <c r="B1394" s="23">
        <v>732.52</v>
      </c>
      <c r="C1394" s="23">
        <v>803.15</v>
      </c>
      <c r="D1394" s="23">
        <v>845.88</v>
      </c>
      <c r="E1394" s="23">
        <v>846.18</v>
      </c>
      <c r="F1394" s="23">
        <v>848.12</v>
      </c>
      <c r="G1394" s="23">
        <v>840.94</v>
      </c>
      <c r="H1394" s="23">
        <v>799.54</v>
      </c>
      <c r="I1394" s="23">
        <v>740.44</v>
      </c>
      <c r="J1394" s="23">
        <v>677.95</v>
      </c>
      <c r="K1394" s="23">
        <v>638.70000000000005</v>
      </c>
      <c r="L1394" s="23">
        <v>582.72</v>
      </c>
      <c r="M1394" s="23">
        <v>574.66999999999996</v>
      </c>
      <c r="N1394" s="23">
        <v>592.16999999999996</v>
      </c>
      <c r="O1394" s="23">
        <v>594.79</v>
      </c>
      <c r="P1394" s="23">
        <v>597.95000000000005</v>
      </c>
      <c r="Q1394" s="23">
        <v>597.91</v>
      </c>
      <c r="R1394" s="23">
        <v>594.14</v>
      </c>
      <c r="S1394" s="23">
        <v>580.21</v>
      </c>
      <c r="T1394" s="23">
        <v>556.59</v>
      </c>
      <c r="U1394" s="23">
        <v>556.04999999999995</v>
      </c>
      <c r="V1394" s="23">
        <v>546.98</v>
      </c>
      <c r="W1394" s="23">
        <v>553.17999999999995</v>
      </c>
      <c r="X1394" s="23">
        <v>565.38</v>
      </c>
      <c r="Y1394" s="23">
        <v>635.23</v>
      </c>
    </row>
    <row r="1395" spans="1:25" ht="51.75" thickBot="1" x14ac:dyDescent="0.25">
      <c r="A1395" s="47" t="s">
        <v>38</v>
      </c>
      <c r="B1395" s="65">
        <v>732.51987584999995</v>
      </c>
      <c r="C1395" s="65">
        <v>803.15386731000001</v>
      </c>
      <c r="D1395" s="65">
        <v>845.87776242999996</v>
      </c>
      <c r="E1395" s="65">
        <v>846.17537443000003</v>
      </c>
      <c r="F1395" s="65">
        <v>848.12260650999997</v>
      </c>
      <c r="G1395" s="65">
        <v>840.94008823000001</v>
      </c>
      <c r="H1395" s="65">
        <v>799.53582644000005</v>
      </c>
      <c r="I1395" s="65">
        <v>740.44474034999996</v>
      </c>
      <c r="J1395" s="65">
        <v>677.94565079999995</v>
      </c>
      <c r="K1395" s="65">
        <v>638.70380091000004</v>
      </c>
      <c r="L1395" s="65">
        <v>582.71886088999997</v>
      </c>
      <c r="M1395" s="65">
        <v>574.66656881999995</v>
      </c>
      <c r="N1395" s="65">
        <v>592.16945691000001</v>
      </c>
      <c r="O1395" s="65">
        <v>594.78950204</v>
      </c>
      <c r="P1395" s="65">
        <v>597.94898062000004</v>
      </c>
      <c r="Q1395" s="65">
        <v>597.90890864000005</v>
      </c>
      <c r="R1395" s="65">
        <v>594.13699443999997</v>
      </c>
      <c r="S1395" s="65">
        <v>580.21251348999999</v>
      </c>
      <c r="T1395" s="65">
        <v>556.58672927999999</v>
      </c>
      <c r="U1395" s="65">
        <v>556.05457626999998</v>
      </c>
      <c r="V1395" s="65">
        <v>546.97607706999997</v>
      </c>
      <c r="W1395" s="65">
        <v>553.18039547000001</v>
      </c>
      <c r="X1395" s="65">
        <v>565.38266506000002</v>
      </c>
      <c r="Y1395" s="65">
        <v>635.22971991999998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/>
    <row r="1398" spans="1:25" ht="15" thickBot="1" x14ac:dyDescent="0.25">
      <c r="A1398" s="87" t="s">
        <v>31</v>
      </c>
      <c r="B1398" s="114" t="s">
        <v>62</v>
      </c>
      <c r="C1398" s="90"/>
      <c r="D1398" s="90"/>
      <c r="E1398" s="90"/>
      <c r="F1398" s="90"/>
      <c r="G1398" s="90"/>
      <c r="H1398" s="90"/>
      <c r="I1398" s="90"/>
      <c r="J1398" s="90"/>
      <c r="K1398" s="90"/>
      <c r="L1398" s="90"/>
      <c r="M1398" s="90"/>
      <c r="N1398" s="90"/>
      <c r="O1398" s="90"/>
      <c r="P1398" s="90"/>
      <c r="Q1398" s="90"/>
      <c r="R1398" s="90"/>
      <c r="S1398" s="90"/>
      <c r="T1398" s="90"/>
      <c r="U1398" s="90"/>
      <c r="V1398" s="90"/>
      <c r="W1398" s="90"/>
      <c r="X1398" s="90"/>
      <c r="Y1398" s="91"/>
    </row>
    <row r="1399" spans="1:25" ht="26.25" thickBot="1" x14ac:dyDescent="0.25">
      <c r="A1399" s="88"/>
      <c r="B1399" s="45" t="s">
        <v>30</v>
      </c>
      <c r="C1399" s="31" t="s">
        <v>29</v>
      </c>
      <c r="D1399" s="44" t="s">
        <v>28</v>
      </c>
      <c r="E1399" s="31" t="s">
        <v>27</v>
      </c>
      <c r="F1399" s="31" t="s">
        <v>26</v>
      </c>
      <c r="G1399" s="31" t="s">
        <v>25</v>
      </c>
      <c r="H1399" s="31" t="s">
        <v>24</v>
      </c>
      <c r="I1399" s="31" t="s">
        <v>23</v>
      </c>
      <c r="J1399" s="31" t="s">
        <v>22</v>
      </c>
      <c r="K1399" s="32" t="s">
        <v>21</v>
      </c>
      <c r="L1399" s="31" t="s">
        <v>20</v>
      </c>
      <c r="M1399" s="33" t="s">
        <v>19</v>
      </c>
      <c r="N1399" s="32" t="s">
        <v>18</v>
      </c>
      <c r="O1399" s="31" t="s">
        <v>17</v>
      </c>
      <c r="P1399" s="33" t="s">
        <v>16</v>
      </c>
      <c r="Q1399" s="44" t="s">
        <v>15</v>
      </c>
      <c r="R1399" s="31" t="s">
        <v>14</v>
      </c>
      <c r="S1399" s="44" t="s">
        <v>13</v>
      </c>
      <c r="T1399" s="31" t="s">
        <v>12</v>
      </c>
      <c r="U1399" s="44" t="s">
        <v>11</v>
      </c>
      <c r="V1399" s="31" t="s">
        <v>10</v>
      </c>
      <c r="W1399" s="44" t="s">
        <v>9</v>
      </c>
      <c r="X1399" s="31" t="s">
        <v>8</v>
      </c>
      <c r="Y1399" s="35" t="s">
        <v>7</v>
      </c>
    </row>
    <row r="1400" spans="1:25" ht="15" thickBot="1" x14ac:dyDescent="0.25">
      <c r="A1400" s="14">
        <v>1</v>
      </c>
      <c r="B1400" s="23">
        <v>683.86</v>
      </c>
      <c r="C1400" s="23">
        <v>766.49</v>
      </c>
      <c r="D1400" s="23">
        <v>793.09</v>
      </c>
      <c r="E1400" s="23">
        <v>803.43</v>
      </c>
      <c r="F1400" s="23">
        <v>802.13</v>
      </c>
      <c r="G1400" s="23">
        <v>791.5</v>
      </c>
      <c r="H1400" s="23">
        <v>762.23</v>
      </c>
      <c r="I1400" s="23">
        <v>732.99</v>
      </c>
      <c r="J1400" s="23">
        <v>668.28</v>
      </c>
      <c r="K1400" s="23">
        <v>602.79</v>
      </c>
      <c r="L1400" s="23">
        <v>533.89</v>
      </c>
      <c r="M1400" s="23">
        <v>494.85</v>
      </c>
      <c r="N1400" s="23">
        <v>495.83</v>
      </c>
      <c r="O1400" s="23">
        <v>499.98</v>
      </c>
      <c r="P1400" s="23">
        <v>508.57</v>
      </c>
      <c r="Q1400" s="23">
        <v>508.42</v>
      </c>
      <c r="R1400" s="23">
        <v>507.16</v>
      </c>
      <c r="S1400" s="23">
        <v>493.98</v>
      </c>
      <c r="T1400" s="23">
        <v>503.53</v>
      </c>
      <c r="U1400" s="23">
        <v>508.9</v>
      </c>
      <c r="V1400" s="23">
        <v>499.25</v>
      </c>
      <c r="W1400" s="23">
        <v>494.03</v>
      </c>
      <c r="X1400" s="23">
        <v>500.79</v>
      </c>
      <c r="Y1400" s="23">
        <v>576.05999999999995</v>
      </c>
    </row>
    <row r="1401" spans="1:25" ht="51.75" thickBot="1" x14ac:dyDescent="0.25">
      <c r="A1401" s="47" t="s">
        <v>38</v>
      </c>
      <c r="B1401" s="65">
        <v>683.85920355999997</v>
      </c>
      <c r="C1401" s="65">
        <v>766.48743168999999</v>
      </c>
      <c r="D1401" s="65">
        <v>793.09137086999999</v>
      </c>
      <c r="E1401" s="65">
        <v>803.42952808999996</v>
      </c>
      <c r="F1401" s="65">
        <v>802.12509594999995</v>
      </c>
      <c r="G1401" s="65">
        <v>791.49689057000001</v>
      </c>
      <c r="H1401" s="65">
        <v>762.23015086999999</v>
      </c>
      <c r="I1401" s="65">
        <v>732.99391760000003</v>
      </c>
      <c r="J1401" s="65">
        <v>668.28332472</v>
      </c>
      <c r="K1401" s="65">
        <v>602.79287432000001</v>
      </c>
      <c r="L1401" s="65">
        <v>533.88642086000004</v>
      </c>
      <c r="M1401" s="65">
        <v>494.85270271000002</v>
      </c>
      <c r="N1401" s="65">
        <v>495.83144469000001</v>
      </c>
      <c r="O1401" s="65">
        <v>499.98380057000003</v>
      </c>
      <c r="P1401" s="65">
        <v>508.56718219999999</v>
      </c>
      <c r="Q1401" s="65">
        <v>508.41668695999999</v>
      </c>
      <c r="R1401" s="65">
        <v>507.16335579999998</v>
      </c>
      <c r="S1401" s="65">
        <v>493.98043695000001</v>
      </c>
      <c r="T1401" s="65">
        <v>503.52677546000001</v>
      </c>
      <c r="U1401" s="65">
        <v>508.89791226</v>
      </c>
      <c r="V1401" s="65">
        <v>499.24677710999998</v>
      </c>
      <c r="W1401" s="65">
        <v>494.02932730999999</v>
      </c>
      <c r="X1401" s="65">
        <v>500.78749168000002</v>
      </c>
      <c r="Y1401" s="65">
        <v>576.05804277000004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2</v>
      </c>
      <c r="B1403" s="23">
        <v>684.87</v>
      </c>
      <c r="C1403" s="23">
        <v>780.63</v>
      </c>
      <c r="D1403" s="23">
        <v>810.48</v>
      </c>
      <c r="E1403" s="23">
        <v>816.51</v>
      </c>
      <c r="F1403" s="23">
        <v>817.15</v>
      </c>
      <c r="G1403" s="23">
        <v>792.79</v>
      </c>
      <c r="H1403" s="23">
        <v>794.87</v>
      </c>
      <c r="I1403" s="23">
        <v>770.7</v>
      </c>
      <c r="J1403" s="23">
        <v>654.36</v>
      </c>
      <c r="K1403" s="23">
        <v>565.11</v>
      </c>
      <c r="L1403" s="23">
        <v>542.07000000000005</v>
      </c>
      <c r="M1403" s="23">
        <v>532.03</v>
      </c>
      <c r="N1403" s="23">
        <v>545.98</v>
      </c>
      <c r="O1403" s="23">
        <v>568.65</v>
      </c>
      <c r="P1403" s="23">
        <v>564.17999999999995</v>
      </c>
      <c r="Q1403" s="23">
        <v>562.02</v>
      </c>
      <c r="R1403" s="23">
        <v>561.95000000000005</v>
      </c>
      <c r="S1403" s="23">
        <v>554.09</v>
      </c>
      <c r="T1403" s="23">
        <v>568.44000000000005</v>
      </c>
      <c r="U1403" s="23">
        <v>582.24</v>
      </c>
      <c r="V1403" s="23">
        <v>574.54999999999995</v>
      </c>
      <c r="W1403" s="23">
        <v>563.04999999999995</v>
      </c>
      <c r="X1403" s="23">
        <v>561.82000000000005</v>
      </c>
      <c r="Y1403" s="23">
        <v>599.13</v>
      </c>
    </row>
    <row r="1404" spans="1:25" ht="51.75" thickBot="1" x14ac:dyDescent="0.25">
      <c r="A1404" s="47" t="s">
        <v>38</v>
      </c>
      <c r="B1404" s="65">
        <v>684.86910057</v>
      </c>
      <c r="C1404" s="65">
        <v>780.62842794999995</v>
      </c>
      <c r="D1404" s="65">
        <v>810.48136606000003</v>
      </c>
      <c r="E1404" s="65">
        <v>816.51499044000002</v>
      </c>
      <c r="F1404" s="65">
        <v>817.14856430999998</v>
      </c>
      <c r="G1404" s="65">
        <v>792.78590068999995</v>
      </c>
      <c r="H1404" s="65">
        <v>794.87070571000004</v>
      </c>
      <c r="I1404" s="65">
        <v>770.70242458999996</v>
      </c>
      <c r="J1404" s="65">
        <v>654.36151541000004</v>
      </c>
      <c r="K1404" s="65">
        <v>565.11279242000001</v>
      </c>
      <c r="L1404" s="65">
        <v>542.07262856</v>
      </c>
      <c r="M1404" s="65">
        <v>532.02818008999998</v>
      </c>
      <c r="N1404" s="65">
        <v>545.97681120000004</v>
      </c>
      <c r="O1404" s="65">
        <v>568.64869180999995</v>
      </c>
      <c r="P1404" s="65">
        <v>564.17979155</v>
      </c>
      <c r="Q1404" s="65">
        <v>562.01653825999995</v>
      </c>
      <c r="R1404" s="65">
        <v>561.95220418999997</v>
      </c>
      <c r="S1404" s="65">
        <v>554.08748797999999</v>
      </c>
      <c r="T1404" s="65">
        <v>568.43890359</v>
      </c>
      <c r="U1404" s="65">
        <v>582.23888062000003</v>
      </c>
      <c r="V1404" s="65">
        <v>574.55074667999997</v>
      </c>
      <c r="W1404" s="65">
        <v>563.05025323999996</v>
      </c>
      <c r="X1404" s="65">
        <v>561.82122350999998</v>
      </c>
      <c r="Y1404" s="65">
        <v>599.13385865999999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3</v>
      </c>
      <c r="B1406" s="23">
        <v>685.15</v>
      </c>
      <c r="C1406" s="23">
        <v>788.28</v>
      </c>
      <c r="D1406" s="23">
        <v>802.92</v>
      </c>
      <c r="E1406" s="23">
        <v>800.81</v>
      </c>
      <c r="F1406" s="23">
        <v>799.17</v>
      </c>
      <c r="G1406" s="23">
        <v>805.72</v>
      </c>
      <c r="H1406" s="23">
        <v>802.62</v>
      </c>
      <c r="I1406" s="23">
        <v>777.99</v>
      </c>
      <c r="J1406" s="23">
        <v>697.97</v>
      </c>
      <c r="K1406" s="23">
        <v>624.28</v>
      </c>
      <c r="L1406" s="23">
        <v>557.41</v>
      </c>
      <c r="M1406" s="23">
        <v>547.74</v>
      </c>
      <c r="N1406" s="23">
        <v>564.9</v>
      </c>
      <c r="O1406" s="23">
        <v>589.24</v>
      </c>
      <c r="P1406" s="23">
        <v>601.28</v>
      </c>
      <c r="Q1406" s="23">
        <v>609.79</v>
      </c>
      <c r="R1406" s="23">
        <v>607.15</v>
      </c>
      <c r="S1406" s="23">
        <v>609.51</v>
      </c>
      <c r="T1406" s="23">
        <v>567.61</v>
      </c>
      <c r="U1406" s="23">
        <v>569.91</v>
      </c>
      <c r="V1406" s="23">
        <v>573.4</v>
      </c>
      <c r="W1406" s="23">
        <v>594.87</v>
      </c>
      <c r="X1406" s="23">
        <v>614.88</v>
      </c>
      <c r="Y1406" s="23">
        <v>679.21</v>
      </c>
    </row>
    <row r="1407" spans="1:25" ht="51.75" thickBot="1" x14ac:dyDescent="0.25">
      <c r="A1407" s="47" t="s">
        <v>38</v>
      </c>
      <c r="B1407" s="65">
        <v>685.15246492999995</v>
      </c>
      <c r="C1407" s="65">
        <v>788.28254801000003</v>
      </c>
      <c r="D1407" s="65">
        <v>802.92065740999999</v>
      </c>
      <c r="E1407" s="65">
        <v>800.80771779999998</v>
      </c>
      <c r="F1407" s="65">
        <v>799.16678649000005</v>
      </c>
      <c r="G1407" s="65">
        <v>805.71734615000003</v>
      </c>
      <c r="H1407" s="65">
        <v>802.62317986000005</v>
      </c>
      <c r="I1407" s="65">
        <v>777.99338384999999</v>
      </c>
      <c r="J1407" s="65">
        <v>697.96871329999999</v>
      </c>
      <c r="K1407" s="65">
        <v>624.27662759999998</v>
      </c>
      <c r="L1407" s="65">
        <v>557.41405741999995</v>
      </c>
      <c r="M1407" s="65">
        <v>547.74174259999995</v>
      </c>
      <c r="N1407" s="65">
        <v>564.90165564999995</v>
      </c>
      <c r="O1407" s="65">
        <v>589.23561901999994</v>
      </c>
      <c r="P1407" s="65">
        <v>601.28436737000004</v>
      </c>
      <c r="Q1407" s="65">
        <v>609.78859044000001</v>
      </c>
      <c r="R1407" s="65">
        <v>607.15305275000003</v>
      </c>
      <c r="S1407" s="65">
        <v>609.50643002000004</v>
      </c>
      <c r="T1407" s="65">
        <v>567.60934181000005</v>
      </c>
      <c r="U1407" s="65">
        <v>569.91410411000004</v>
      </c>
      <c r="V1407" s="65">
        <v>573.39811543999997</v>
      </c>
      <c r="W1407" s="65">
        <v>594.87327211000002</v>
      </c>
      <c r="X1407" s="65">
        <v>614.87917187000005</v>
      </c>
      <c r="Y1407" s="65">
        <v>679.20840051000005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4</v>
      </c>
      <c r="B1409" s="23">
        <v>748.84</v>
      </c>
      <c r="C1409" s="23">
        <v>800.69</v>
      </c>
      <c r="D1409" s="23">
        <v>803.67</v>
      </c>
      <c r="E1409" s="23">
        <v>802.77</v>
      </c>
      <c r="F1409" s="23">
        <v>800.67</v>
      </c>
      <c r="G1409" s="23">
        <v>804.96</v>
      </c>
      <c r="H1409" s="23">
        <v>813.51</v>
      </c>
      <c r="I1409" s="23">
        <v>803.17</v>
      </c>
      <c r="J1409" s="23">
        <v>735.1</v>
      </c>
      <c r="K1409" s="23">
        <v>667.96</v>
      </c>
      <c r="L1409" s="23">
        <v>597.75</v>
      </c>
      <c r="M1409" s="23">
        <v>573.83000000000004</v>
      </c>
      <c r="N1409" s="23">
        <v>560.75</v>
      </c>
      <c r="O1409" s="23">
        <v>554.79999999999995</v>
      </c>
      <c r="P1409" s="23">
        <v>550.98</v>
      </c>
      <c r="Q1409" s="23">
        <v>549.34</v>
      </c>
      <c r="R1409" s="23">
        <v>551.46</v>
      </c>
      <c r="S1409" s="23">
        <v>550.97</v>
      </c>
      <c r="T1409" s="23">
        <v>537.27</v>
      </c>
      <c r="U1409" s="23">
        <v>525.27</v>
      </c>
      <c r="V1409" s="23">
        <v>531.27</v>
      </c>
      <c r="W1409" s="23">
        <v>548.87</v>
      </c>
      <c r="X1409" s="23">
        <v>551.6</v>
      </c>
      <c r="Y1409" s="23">
        <v>622.16</v>
      </c>
    </row>
    <row r="1410" spans="1:25" ht="51.75" thickBot="1" x14ac:dyDescent="0.25">
      <c r="A1410" s="47" t="s">
        <v>38</v>
      </c>
      <c r="B1410" s="65">
        <v>748.84309364000001</v>
      </c>
      <c r="C1410" s="65">
        <v>800.68900213999996</v>
      </c>
      <c r="D1410" s="65">
        <v>803.67247669999995</v>
      </c>
      <c r="E1410" s="65">
        <v>802.76847451000003</v>
      </c>
      <c r="F1410" s="65">
        <v>800.67213204999996</v>
      </c>
      <c r="G1410" s="65">
        <v>804.95995775999995</v>
      </c>
      <c r="H1410" s="65">
        <v>813.50751504000004</v>
      </c>
      <c r="I1410" s="65">
        <v>803.16851765000001</v>
      </c>
      <c r="J1410" s="65">
        <v>735.09685557</v>
      </c>
      <c r="K1410" s="65">
        <v>667.96222592000004</v>
      </c>
      <c r="L1410" s="65">
        <v>597.74626666999995</v>
      </c>
      <c r="M1410" s="65">
        <v>573.83156496000004</v>
      </c>
      <c r="N1410" s="65">
        <v>560.75242333999995</v>
      </c>
      <c r="O1410" s="65">
        <v>554.80023691999997</v>
      </c>
      <c r="P1410" s="65">
        <v>550.98005558</v>
      </c>
      <c r="Q1410" s="65">
        <v>549.33539437000002</v>
      </c>
      <c r="R1410" s="65">
        <v>551.46034777</v>
      </c>
      <c r="S1410" s="65">
        <v>550.97382120999998</v>
      </c>
      <c r="T1410" s="65">
        <v>537.26774702</v>
      </c>
      <c r="U1410" s="65">
        <v>525.27495722000003</v>
      </c>
      <c r="V1410" s="65">
        <v>531.26921993999997</v>
      </c>
      <c r="W1410" s="65">
        <v>548.87406620000002</v>
      </c>
      <c r="X1410" s="65">
        <v>551.60106566000002</v>
      </c>
      <c r="Y1410" s="65">
        <v>622.15543532000004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5</v>
      </c>
      <c r="B1412" s="23">
        <v>706.85</v>
      </c>
      <c r="C1412" s="23">
        <v>763.94</v>
      </c>
      <c r="D1412" s="23">
        <v>807.77</v>
      </c>
      <c r="E1412" s="23">
        <v>807.65</v>
      </c>
      <c r="F1412" s="23">
        <v>805.81</v>
      </c>
      <c r="G1412" s="23">
        <v>808.79</v>
      </c>
      <c r="H1412" s="23">
        <v>817.06</v>
      </c>
      <c r="I1412" s="23">
        <v>810.92</v>
      </c>
      <c r="J1412" s="23">
        <v>737.92</v>
      </c>
      <c r="K1412" s="23">
        <v>670.54</v>
      </c>
      <c r="L1412" s="23">
        <v>607.52</v>
      </c>
      <c r="M1412" s="23">
        <v>589.08000000000004</v>
      </c>
      <c r="N1412" s="23">
        <v>576.79</v>
      </c>
      <c r="O1412" s="23">
        <v>568.5</v>
      </c>
      <c r="P1412" s="23">
        <v>563.28</v>
      </c>
      <c r="Q1412" s="23">
        <v>560.29999999999995</v>
      </c>
      <c r="R1412" s="23">
        <v>556.20000000000005</v>
      </c>
      <c r="S1412" s="23">
        <v>548.77</v>
      </c>
      <c r="T1412" s="23">
        <v>535.01</v>
      </c>
      <c r="U1412" s="23">
        <v>524.36</v>
      </c>
      <c r="V1412" s="23">
        <v>530.29</v>
      </c>
      <c r="W1412" s="23">
        <v>548.79</v>
      </c>
      <c r="X1412" s="23">
        <v>550.52</v>
      </c>
      <c r="Y1412" s="23">
        <v>621.21</v>
      </c>
    </row>
    <row r="1413" spans="1:25" ht="51.75" thickBot="1" x14ac:dyDescent="0.25">
      <c r="A1413" s="47" t="s">
        <v>38</v>
      </c>
      <c r="B1413" s="65">
        <v>706.84555465999995</v>
      </c>
      <c r="C1413" s="65">
        <v>763.93824959999995</v>
      </c>
      <c r="D1413" s="65">
        <v>807.77142287000004</v>
      </c>
      <c r="E1413" s="65">
        <v>807.64737596999998</v>
      </c>
      <c r="F1413" s="65">
        <v>805.81497186000001</v>
      </c>
      <c r="G1413" s="65">
        <v>808.79360428999996</v>
      </c>
      <c r="H1413" s="65">
        <v>817.06042778999995</v>
      </c>
      <c r="I1413" s="65">
        <v>810.92204478999997</v>
      </c>
      <c r="J1413" s="65">
        <v>737.92423329999997</v>
      </c>
      <c r="K1413" s="65">
        <v>670.53717505999998</v>
      </c>
      <c r="L1413" s="65">
        <v>607.51674572000002</v>
      </c>
      <c r="M1413" s="65">
        <v>589.07560140999999</v>
      </c>
      <c r="N1413" s="65">
        <v>576.78734913000005</v>
      </c>
      <c r="O1413" s="65">
        <v>568.49562362999995</v>
      </c>
      <c r="P1413" s="65">
        <v>563.28311162</v>
      </c>
      <c r="Q1413" s="65">
        <v>560.29693769000005</v>
      </c>
      <c r="R1413" s="65">
        <v>556.20473895999999</v>
      </c>
      <c r="S1413" s="65">
        <v>548.76855518000002</v>
      </c>
      <c r="T1413" s="65">
        <v>535.01434363999999</v>
      </c>
      <c r="U1413" s="65">
        <v>524.35788146000004</v>
      </c>
      <c r="V1413" s="65">
        <v>530.28572062000001</v>
      </c>
      <c r="W1413" s="65">
        <v>548.79166038000005</v>
      </c>
      <c r="X1413" s="65">
        <v>550.52045523000004</v>
      </c>
      <c r="Y1413" s="65">
        <v>621.21191068999997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6</v>
      </c>
      <c r="B1415" s="23">
        <v>691.56</v>
      </c>
      <c r="C1415" s="23">
        <v>771.58</v>
      </c>
      <c r="D1415" s="23">
        <v>799.24</v>
      </c>
      <c r="E1415" s="23">
        <v>800.85</v>
      </c>
      <c r="F1415" s="23">
        <v>800.78</v>
      </c>
      <c r="G1415" s="23">
        <v>793.12</v>
      </c>
      <c r="H1415" s="23">
        <v>789.48</v>
      </c>
      <c r="I1415" s="23">
        <v>782.43</v>
      </c>
      <c r="J1415" s="23">
        <v>702.11</v>
      </c>
      <c r="K1415" s="23">
        <v>624.83000000000004</v>
      </c>
      <c r="L1415" s="23">
        <v>577.07000000000005</v>
      </c>
      <c r="M1415" s="23">
        <v>541.05999999999995</v>
      </c>
      <c r="N1415" s="23">
        <v>536.88</v>
      </c>
      <c r="O1415" s="23">
        <v>536.91999999999996</v>
      </c>
      <c r="P1415" s="23">
        <v>531.72</v>
      </c>
      <c r="Q1415" s="23">
        <v>531.86</v>
      </c>
      <c r="R1415" s="23">
        <v>529.66</v>
      </c>
      <c r="S1415" s="23">
        <v>547.61</v>
      </c>
      <c r="T1415" s="23">
        <v>555.48</v>
      </c>
      <c r="U1415" s="23">
        <v>560.16</v>
      </c>
      <c r="V1415" s="23">
        <v>558.52</v>
      </c>
      <c r="W1415" s="23">
        <v>567.74</v>
      </c>
      <c r="X1415" s="23">
        <v>570.79999999999995</v>
      </c>
      <c r="Y1415" s="23">
        <v>643.23</v>
      </c>
    </row>
    <row r="1416" spans="1:25" ht="51.75" thickBot="1" x14ac:dyDescent="0.25">
      <c r="A1416" s="47" t="s">
        <v>38</v>
      </c>
      <c r="B1416" s="65">
        <v>691.55844956999999</v>
      </c>
      <c r="C1416" s="65">
        <v>771.57674267000004</v>
      </c>
      <c r="D1416" s="65">
        <v>799.24486805000004</v>
      </c>
      <c r="E1416" s="65">
        <v>800.846137</v>
      </c>
      <c r="F1416" s="65">
        <v>800.78220642999997</v>
      </c>
      <c r="G1416" s="65">
        <v>793.11782947999995</v>
      </c>
      <c r="H1416" s="65">
        <v>789.48434985999995</v>
      </c>
      <c r="I1416" s="65">
        <v>782.42969750999998</v>
      </c>
      <c r="J1416" s="65">
        <v>702.11073928999997</v>
      </c>
      <c r="K1416" s="65">
        <v>624.82626246999996</v>
      </c>
      <c r="L1416" s="65">
        <v>577.07370938999998</v>
      </c>
      <c r="M1416" s="65">
        <v>541.06061451999994</v>
      </c>
      <c r="N1416" s="65">
        <v>536.87520887000005</v>
      </c>
      <c r="O1416" s="65">
        <v>536.91591091999999</v>
      </c>
      <c r="P1416" s="65">
        <v>531.71844461000001</v>
      </c>
      <c r="Q1416" s="65">
        <v>531.85562656000002</v>
      </c>
      <c r="R1416" s="65">
        <v>529.65883758999996</v>
      </c>
      <c r="S1416" s="65">
        <v>547.61102411000002</v>
      </c>
      <c r="T1416" s="65">
        <v>555.48342464999996</v>
      </c>
      <c r="U1416" s="65">
        <v>560.15643727999998</v>
      </c>
      <c r="V1416" s="65">
        <v>558.52093096999999</v>
      </c>
      <c r="W1416" s="65">
        <v>567.74308933999998</v>
      </c>
      <c r="X1416" s="65">
        <v>570.80383328000005</v>
      </c>
      <c r="Y1416" s="65">
        <v>643.22910231000003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7</v>
      </c>
      <c r="B1418" s="23">
        <v>722.75</v>
      </c>
      <c r="C1418" s="23">
        <v>790.16</v>
      </c>
      <c r="D1418" s="23">
        <v>805.69</v>
      </c>
      <c r="E1418" s="23">
        <v>805.24</v>
      </c>
      <c r="F1418" s="23">
        <v>805.8</v>
      </c>
      <c r="G1418" s="23">
        <v>806.72</v>
      </c>
      <c r="H1418" s="23">
        <v>827.66</v>
      </c>
      <c r="I1418" s="23">
        <v>820.07</v>
      </c>
      <c r="J1418" s="23">
        <v>740.31</v>
      </c>
      <c r="K1418" s="23">
        <v>651.04999999999995</v>
      </c>
      <c r="L1418" s="23">
        <v>582.04999999999995</v>
      </c>
      <c r="M1418" s="23">
        <v>553.59</v>
      </c>
      <c r="N1418" s="23">
        <v>554.85</v>
      </c>
      <c r="O1418" s="23">
        <v>545.1</v>
      </c>
      <c r="P1418" s="23">
        <v>538.73</v>
      </c>
      <c r="Q1418" s="23">
        <v>538.76</v>
      </c>
      <c r="R1418" s="23">
        <v>538.21</v>
      </c>
      <c r="S1418" s="23">
        <v>553.99</v>
      </c>
      <c r="T1418" s="23">
        <v>562.42999999999995</v>
      </c>
      <c r="U1418" s="23">
        <v>564.91999999999996</v>
      </c>
      <c r="V1418" s="23">
        <v>561.20000000000005</v>
      </c>
      <c r="W1418" s="23">
        <v>560.79</v>
      </c>
      <c r="X1418" s="23">
        <v>586.58000000000004</v>
      </c>
      <c r="Y1418" s="23">
        <v>647.26</v>
      </c>
    </row>
    <row r="1419" spans="1:25" ht="51.75" thickBot="1" x14ac:dyDescent="0.25">
      <c r="A1419" s="47" t="s">
        <v>38</v>
      </c>
      <c r="B1419" s="65">
        <v>722.74865579000004</v>
      </c>
      <c r="C1419" s="65">
        <v>790.16171137000003</v>
      </c>
      <c r="D1419" s="65">
        <v>805.69430036999995</v>
      </c>
      <c r="E1419" s="65">
        <v>805.23836198000004</v>
      </c>
      <c r="F1419" s="65">
        <v>805.80032267000001</v>
      </c>
      <c r="G1419" s="65">
        <v>806.71553799000003</v>
      </c>
      <c r="H1419" s="65">
        <v>827.65663364</v>
      </c>
      <c r="I1419" s="65">
        <v>820.06771735999996</v>
      </c>
      <c r="J1419" s="65">
        <v>740.30747099999996</v>
      </c>
      <c r="K1419" s="65">
        <v>651.05053512999996</v>
      </c>
      <c r="L1419" s="65">
        <v>582.05143573999999</v>
      </c>
      <c r="M1419" s="65">
        <v>553.58896723999999</v>
      </c>
      <c r="N1419" s="65">
        <v>554.84550970999999</v>
      </c>
      <c r="O1419" s="65">
        <v>545.09968418999995</v>
      </c>
      <c r="P1419" s="65">
        <v>538.72676225999999</v>
      </c>
      <c r="Q1419" s="65">
        <v>538.76162046000002</v>
      </c>
      <c r="R1419" s="65">
        <v>538.20779776999996</v>
      </c>
      <c r="S1419" s="65">
        <v>553.98619117999999</v>
      </c>
      <c r="T1419" s="65">
        <v>562.42561667999996</v>
      </c>
      <c r="U1419" s="65">
        <v>564.92126155999995</v>
      </c>
      <c r="V1419" s="65">
        <v>561.19638955000005</v>
      </c>
      <c r="W1419" s="65">
        <v>560.79423030999999</v>
      </c>
      <c r="X1419" s="65">
        <v>586.58142320000002</v>
      </c>
      <c r="Y1419" s="65">
        <v>647.25638373000004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8</v>
      </c>
      <c r="B1421" s="23">
        <v>709.38</v>
      </c>
      <c r="C1421" s="23">
        <v>790.79</v>
      </c>
      <c r="D1421" s="23">
        <v>809.82</v>
      </c>
      <c r="E1421" s="23">
        <v>801.81</v>
      </c>
      <c r="F1421" s="23">
        <v>806.86</v>
      </c>
      <c r="G1421" s="23">
        <v>815.68</v>
      </c>
      <c r="H1421" s="23">
        <v>829.22</v>
      </c>
      <c r="I1421" s="23">
        <v>781.34</v>
      </c>
      <c r="J1421" s="23">
        <v>685.83</v>
      </c>
      <c r="K1421" s="23">
        <v>650.91999999999996</v>
      </c>
      <c r="L1421" s="23">
        <v>571.75</v>
      </c>
      <c r="M1421" s="23">
        <v>555.16</v>
      </c>
      <c r="N1421" s="23">
        <v>539.48</v>
      </c>
      <c r="O1421" s="23">
        <v>539.34</v>
      </c>
      <c r="P1421" s="23">
        <v>532.41999999999996</v>
      </c>
      <c r="Q1421" s="23">
        <v>526.37</v>
      </c>
      <c r="R1421" s="23">
        <v>525.4</v>
      </c>
      <c r="S1421" s="23">
        <v>543.29</v>
      </c>
      <c r="T1421" s="23">
        <v>564.79</v>
      </c>
      <c r="U1421" s="23">
        <v>569.15</v>
      </c>
      <c r="V1421" s="23">
        <v>569.47</v>
      </c>
      <c r="W1421" s="23">
        <v>572.98</v>
      </c>
      <c r="X1421" s="23">
        <v>586.84</v>
      </c>
      <c r="Y1421" s="23">
        <v>647.05999999999995</v>
      </c>
    </row>
    <row r="1422" spans="1:25" ht="51.75" thickBot="1" x14ac:dyDescent="0.25">
      <c r="A1422" s="47" t="s">
        <v>38</v>
      </c>
      <c r="B1422" s="65">
        <v>709.38170080999998</v>
      </c>
      <c r="C1422" s="65">
        <v>790.79164409999998</v>
      </c>
      <c r="D1422" s="65">
        <v>809.81536940000001</v>
      </c>
      <c r="E1422" s="65">
        <v>801.81077070000003</v>
      </c>
      <c r="F1422" s="65">
        <v>806.85843633000002</v>
      </c>
      <c r="G1422" s="65">
        <v>815.67648471999996</v>
      </c>
      <c r="H1422" s="65">
        <v>829.21608642000001</v>
      </c>
      <c r="I1422" s="65">
        <v>781.33636211999999</v>
      </c>
      <c r="J1422" s="65">
        <v>685.82513746999996</v>
      </c>
      <c r="K1422" s="65">
        <v>650.91614927000001</v>
      </c>
      <c r="L1422" s="65">
        <v>571.74865253999997</v>
      </c>
      <c r="M1422" s="65">
        <v>555.16087792999997</v>
      </c>
      <c r="N1422" s="65">
        <v>539.47947386999999</v>
      </c>
      <c r="O1422" s="65">
        <v>539.33757671000001</v>
      </c>
      <c r="P1422" s="65">
        <v>532.41510219999998</v>
      </c>
      <c r="Q1422" s="65">
        <v>526.37463778999995</v>
      </c>
      <c r="R1422" s="65">
        <v>525.39773146000005</v>
      </c>
      <c r="S1422" s="65">
        <v>543.29408020000005</v>
      </c>
      <c r="T1422" s="65">
        <v>564.78940673</v>
      </c>
      <c r="U1422" s="65">
        <v>569.14580639999997</v>
      </c>
      <c r="V1422" s="65">
        <v>569.46549223</v>
      </c>
      <c r="W1422" s="65">
        <v>572.97964634000004</v>
      </c>
      <c r="X1422" s="65">
        <v>586.84094496</v>
      </c>
      <c r="Y1422" s="65">
        <v>647.05774798000004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9</v>
      </c>
      <c r="B1424" s="23">
        <v>724.79</v>
      </c>
      <c r="C1424" s="23">
        <v>806.69</v>
      </c>
      <c r="D1424" s="23">
        <v>821.09</v>
      </c>
      <c r="E1424" s="23">
        <v>818.36</v>
      </c>
      <c r="F1424" s="23">
        <v>816.35</v>
      </c>
      <c r="G1424" s="23">
        <v>813.13</v>
      </c>
      <c r="H1424" s="23">
        <v>801.84</v>
      </c>
      <c r="I1424" s="23">
        <v>772.42</v>
      </c>
      <c r="J1424" s="23">
        <v>712.89</v>
      </c>
      <c r="K1424" s="23">
        <v>655.64</v>
      </c>
      <c r="L1424" s="23">
        <v>589.02</v>
      </c>
      <c r="M1424" s="23">
        <v>559</v>
      </c>
      <c r="N1424" s="23">
        <v>552.41</v>
      </c>
      <c r="O1424" s="23">
        <v>554.91</v>
      </c>
      <c r="P1424" s="23">
        <v>550.91999999999996</v>
      </c>
      <c r="Q1424" s="23">
        <v>546.27</v>
      </c>
      <c r="R1424" s="23">
        <v>547.91999999999996</v>
      </c>
      <c r="S1424" s="23">
        <v>554.47</v>
      </c>
      <c r="T1424" s="23">
        <v>577.88</v>
      </c>
      <c r="U1424" s="23">
        <v>587.87</v>
      </c>
      <c r="V1424" s="23">
        <v>617.69000000000005</v>
      </c>
      <c r="W1424" s="23">
        <v>637.69000000000005</v>
      </c>
      <c r="X1424" s="23">
        <v>624.41</v>
      </c>
      <c r="Y1424" s="23">
        <v>628.98</v>
      </c>
    </row>
    <row r="1425" spans="1:25" ht="51.75" thickBot="1" x14ac:dyDescent="0.25">
      <c r="A1425" s="47" t="s">
        <v>38</v>
      </c>
      <c r="B1425" s="65">
        <v>724.78914344999998</v>
      </c>
      <c r="C1425" s="65">
        <v>806.68794499000001</v>
      </c>
      <c r="D1425" s="65">
        <v>821.08921967000003</v>
      </c>
      <c r="E1425" s="65">
        <v>818.35922664999998</v>
      </c>
      <c r="F1425" s="65">
        <v>816.35163170999999</v>
      </c>
      <c r="G1425" s="65">
        <v>813.13396266999996</v>
      </c>
      <c r="H1425" s="65">
        <v>801.83814040000004</v>
      </c>
      <c r="I1425" s="65">
        <v>772.41955701999996</v>
      </c>
      <c r="J1425" s="65">
        <v>712.89188263000005</v>
      </c>
      <c r="K1425" s="65">
        <v>655.64160374000005</v>
      </c>
      <c r="L1425" s="65">
        <v>589.0162818</v>
      </c>
      <c r="M1425" s="65">
        <v>558.99578939000003</v>
      </c>
      <c r="N1425" s="65">
        <v>552.41321393999999</v>
      </c>
      <c r="O1425" s="65">
        <v>554.90742471999999</v>
      </c>
      <c r="P1425" s="65">
        <v>550.92445897000005</v>
      </c>
      <c r="Q1425" s="65">
        <v>546.26978534</v>
      </c>
      <c r="R1425" s="65">
        <v>547.92177701000003</v>
      </c>
      <c r="S1425" s="65">
        <v>554.47442480999996</v>
      </c>
      <c r="T1425" s="65">
        <v>577.87957484000003</v>
      </c>
      <c r="U1425" s="65">
        <v>587.87147584000002</v>
      </c>
      <c r="V1425" s="65">
        <v>617.69163117999994</v>
      </c>
      <c r="W1425" s="65">
        <v>637.68964154000003</v>
      </c>
      <c r="X1425" s="65">
        <v>624.41128667999999</v>
      </c>
      <c r="Y1425" s="65">
        <v>628.98093437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10</v>
      </c>
      <c r="B1427" s="23">
        <v>715.69</v>
      </c>
      <c r="C1427" s="23">
        <v>799.46</v>
      </c>
      <c r="D1427" s="23">
        <v>816.53</v>
      </c>
      <c r="E1427" s="23">
        <v>814.99</v>
      </c>
      <c r="F1427" s="23">
        <v>820.85</v>
      </c>
      <c r="G1427" s="23">
        <v>824.13</v>
      </c>
      <c r="H1427" s="23">
        <v>795.2</v>
      </c>
      <c r="I1427" s="23">
        <v>780.23</v>
      </c>
      <c r="J1427" s="23">
        <v>730.64</v>
      </c>
      <c r="K1427" s="23">
        <v>653.35</v>
      </c>
      <c r="L1427" s="23">
        <v>585</v>
      </c>
      <c r="M1427" s="23">
        <v>561.28</v>
      </c>
      <c r="N1427" s="23">
        <v>591.37</v>
      </c>
      <c r="O1427" s="23">
        <v>608.66999999999996</v>
      </c>
      <c r="P1427" s="23">
        <v>604.97</v>
      </c>
      <c r="Q1427" s="23">
        <v>609.95000000000005</v>
      </c>
      <c r="R1427" s="23">
        <v>613.46</v>
      </c>
      <c r="S1427" s="23">
        <v>599.17999999999995</v>
      </c>
      <c r="T1427" s="23">
        <v>575.17999999999995</v>
      </c>
      <c r="U1427" s="23">
        <v>584.11</v>
      </c>
      <c r="V1427" s="23">
        <v>571.44000000000005</v>
      </c>
      <c r="W1427" s="23">
        <v>572.46</v>
      </c>
      <c r="X1427" s="23">
        <v>580.02</v>
      </c>
      <c r="Y1427" s="23">
        <v>634.26</v>
      </c>
    </row>
    <row r="1428" spans="1:25" ht="51.75" thickBot="1" x14ac:dyDescent="0.25">
      <c r="A1428" s="47" t="s">
        <v>38</v>
      </c>
      <c r="B1428" s="65">
        <v>715.68906072000004</v>
      </c>
      <c r="C1428" s="65">
        <v>799.45794681999996</v>
      </c>
      <c r="D1428" s="65">
        <v>816.53100558999995</v>
      </c>
      <c r="E1428" s="65">
        <v>814.99163170999998</v>
      </c>
      <c r="F1428" s="65">
        <v>820.84590994999996</v>
      </c>
      <c r="G1428" s="65">
        <v>824.13193691000004</v>
      </c>
      <c r="H1428" s="65">
        <v>795.20238025000003</v>
      </c>
      <c r="I1428" s="65">
        <v>780.23057813000003</v>
      </c>
      <c r="J1428" s="65">
        <v>730.64284854000005</v>
      </c>
      <c r="K1428" s="65">
        <v>653.35467892999998</v>
      </c>
      <c r="L1428" s="65">
        <v>585.00111253</v>
      </c>
      <c r="M1428" s="65">
        <v>561.27562794000005</v>
      </c>
      <c r="N1428" s="65">
        <v>591.37246588000005</v>
      </c>
      <c r="O1428" s="65">
        <v>608.67250217000003</v>
      </c>
      <c r="P1428" s="65">
        <v>604.96786946999998</v>
      </c>
      <c r="Q1428" s="65">
        <v>609.94592145000001</v>
      </c>
      <c r="R1428" s="65">
        <v>613.45705230999999</v>
      </c>
      <c r="S1428" s="65">
        <v>599.18093438999995</v>
      </c>
      <c r="T1428" s="65">
        <v>575.17719700999999</v>
      </c>
      <c r="U1428" s="65">
        <v>584.10532911999996</v>
      </c>
      <c r="V1428" s="65">
        <v>571.44420545000003</v>
      </c>
      <c r="W1428" s="65">
        <v>572.46177635000004</v>
      </c>
      <c r="X1428" s="65">
        <v>580.01681315999997</v>
      </c>
      <c r="Y1428" s="65">
        <v>634.25809322999999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11</v>
      </c>
      <c r="B1430" s="23">
        <v>700.04</v>
      </c>
      <c r="C1430" s="23">
        <v>796.25</v>
      </c>
      <c r="D1430" s="23">
        <v>846.65</v>
      </c>
      <c r="E1430" s="23">
        <v>813.89</v>
      </c>
      <c r="F1430" s="23">
        <v>813.99</v>
      </c>
      <c r="G1430" s="23">
        <v>823.54</v>
      </c>
      <c r="H1430" s="23">
        <v>820.23</v>
      </c>
      <c r="I1430" s="23">
        <v>788.39</v>
      </c>
      <c r="J1430" s="23">
        <v>717.39</v>
      </c>
      <c r="K1430" s="23">
        <v>640.12</v>
      </c>
      <c r="L1430" s="23">
        <v>569.70000000000005</v>
      </c>
      <c r="M1430" s="23">
        <v>549.01</v>
      </c>
      <c r="N1430" s="23">
        <v>563.54999999999995</v>
      </c>
      <c r="O1430" s="23">
        <v>565.49</v>
      </c>
      <c r="P1430" s="23">
        <v>564.75</v>
      </c>
      <c r="Q1430" s="23">
        <v>599.94000000000005</v>
      </c>
      <c r="R1430" s="23">
        <v>609.52</v>
      </c>
      <c r="S1430" s="23">
        <v>618.02</v>
      </c>
      <c r="T1430" s="23">
        <v>571.42999999999995</v>
      </c>
      <c r="U1430" s="23">
        <v>568.39</v>
      </c>
      <c r="V1430" s="23">
        <v>581.61</v>
      </c>
      <c r="W1430" s="23">
        <v>587.39</v>
      </c>
      <c r="X1430" s="23">
        <v>625.91999999999996</v>
      </c>
      <c r="Y1430" s="23">
        <v>695.36</v>
      </c>
    </row>
    <row r="1431" spans="1:25" ht="51.75" thickBot="1" x14ac:dyDescent="0.25">
      <c r="A1431" s="47" t="s">
        <v>38</v>
      </c>
      <c r="B1431" s="65">
        <v>700.04436079000004</v>
      </c>
      <c r="C1431" s="65">
        <v>796.24531549999995</v>
      </c>
      <c r="D1431" s="65">
        <v>846.64996066000003</v>
      </c>
      <c r="E1431" s="65">
        <v>813.88523468999995</v>
      </c>
      <c r="F1431" s="65">
        <v>813.99057209</v>
      </c>
      <c r="G1431" s="65">
        <v>823.53834866</v>
      </c>
      <c r="H1431" s="65">
        <v>820.23205270999995</v>
      </c>
      <c r="I1431" s="65">
        <v>788.39143086000001</v>
      </c>
      <c r="J1431" s="65">
        <v>717.38568542999997</v>
      </c>
      <c r="K1431" s="65">
        <v>640.11663389</v>
      </c>
      <c r="L1431" s="65">
        <v>569.69756393</v>
      </c>
      <c r="M1431" s="65">
        <v>549.01479157999995</v>
      </c>
      <c r="N1431" s="65">
        <v>563.54816362999998</v>
      </c>
      <c r="O1431" s="65">
        <v>565.49148322999997</v>
      </c>
      <c r="P1431" s="65">
        <v>564.74576916000001</v>
      </c>
      <c r="Q1431" s="65">
        <v>599.94299501</v>
      </c>
      <c r="R1431" s="65">
        <v>609.51607297999999</v>
      </c>
      <c r="S1431" s="65">
        <v>618.02057114000002</v>
      </c>
      <c r="T1431" s="65">
        <v>571.43237830999999</v>
      </c>
      <c r="U1431" s="65">
        <v>568.38650161999999</v>
      </c>
      <c r="V1431" s="65">
        <v>581.61345409</v>
      </c>
      <c r="W1431" s="65">
        <v>587.39460626000005</v>
      </c>
      <c r="X1431" s="65">
        <v>625.91954053999996</v>
      </c>
      <c r="Y1431" s="65">
        <v>695.36092387999997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12</v>
      </c>
      <c r="B1433" s="23">
        <v>686.46</v>
      </c>
      <c r="C1433" s="23">
        <v>767.49</v>
      </c>
      <c r="D1433" s="23">
        <v>822.03</v>
      </c>
      <c r="E1433" s="23">
        <v>830.15</v>
      </c>
      <c r="F1433" s="23">
        <v>834.53</v>
      </c>
      <c r="G1433" s="23">
        <v>825.53</v>
      </c>
      <c r="H1433" s="23">
        <v>803.07</v>
      </c>
      <c r="I1433" s="23">
        <v>777.89</v>
      </c>
      <c r="J1433" s="23">
        <v>694.39</v>
      </c>
      <c r="K1433" s="23">
        <v>594.73</v>
      </c>
      <c r="L1433" s="23">
        <v>536.04</v>
      </c>
      <c r="M1433" s="23">
        <v>496.83</v>
      </c>
      <c r="N1433" s="23">
        <v>491.19</v>
      </c>
      <c r="O1433" s="23">
        <v>494.59</v>
      </c>
      <c r="P1433" s="23">
        <v>517.58000000000004</v>
      </c>
      <c r="Q1433" s="23">
        <v>520.07000000000005</v>
      </c>
      <c r="R1433" s="23">
        <v>516.27</v>
      </c>
      <c r="S1433" s="23">
        <v>516.9</v>
      </c>
      <c r="T1433" s="23">
        <v>552.82000000000005</v>
      </c>
      <c r="U1433" s="23">
        <v>533.54</v>
      </c>
      <c r="V1433" s="23">
        <v>504</v>
      </c>
      <c r="W1433" s="23">
        <v>493.85</v>
      </c>
      <c r="X1433" s="23">
        <v>505.76</v>
      </c>
      <c r="Y1433" s="23">
        <v>584.70000000000005</v>
      </c>
    </row>
    <row r="1434" spans="1:25" ht="51.75" thickBot="1" x14ac:dyDescent="0.25">
      <c r="A1434" s="47" t="s">
        <v>38</v>
      </c>
      <c r="B1434" s="65">
        <v>686.45866665999995</v>
      </c>
      <c r="C1434" s="65">
        <v>767.48922475999996</v>
      </c>
      <c r="D1434" s="65">
        <v>822.03189110000005</v>
      </c>
      <c r="E1434" s="65">
        <v>830.14697804000002</v>
      </c>
      <c r="F1434" s="65">
        <v>834.53037985000003</v>
      </c>
      <c r="G1434" s="65">
        <v>825.52888568000003</v>
      </c>
      <c r="H1434" s="65">
        <v>803.06729627000004</v>
      </c>
      <c r="I1434" s="65">
        <v>777.88827447000006</v>
      </c>
      <c r="J1434" s="65">
        <v>694.38612689000001</v>
      </c>
      <c r="K1434" s="65">
        <v>594.72817368000005</v>
      </c>
      <c r="L1434" s="65">
        <v>536.03955145999998</v>
      </c>
      <c r="M1434" s="65">
        <v>496.82560162999999</v>
      </c>
      <c r="N1434" s="65">
        <v>491.19164717000001</v>
      </c>
      <c r="O1434" s="65">
        <v>494.58593249</v>
      </c>
      <c r="P1434" s="65">
        <v>517.57794488000002</v>
      </c>
      <c r="Q1434" s="65">
        <v>520.07143210000004</v>
      </c>
      <c r="R1434" s="65">
        <v>516.26957881999999</v>
      </c>
      <c r="S1434" s="65">
        <v>516.89810281999996</v>
      </c>
      <c r="T1434" s="65">
        <v>552.82132582999998</v>
      </c>
      <c r="U1434" s="65">
        <v>533.53594479000003</v>
      </c>
      <c r="V1434" s="65">
        <v>504.00202138999998</v>
      </c>
      <c r="W1434" s="65">
        <v>493.85081971</v>
      </c>
      <c r="X1434" s="65">
        <v>505.75912656999998</v>
      </c>
      <c r="Y1434" s="65">
        <v>584.70213590000003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13</v>
      </c>
      <c r="B1436" s="23">
        <v>669.17</v>
      </c>
      <c r="C1436" s="23">
        <v>761.18</v>
      </c>
      <c r="D1436" s="23">
        <v>812.97</v>
      </c>
      <c r="E1436" s="23">
        <v>820.69</v>
      </c>
      <c r="F1436" s="23">
        <v>824.33</v>
      </c>
      <c r="G1436" s="23">
        <v>818.76</v>
      </c>
      <c r="H1436" s="23">
        <v>797.41</v>
      </c>
      <c r="I1436" s="23">
        <v>782.06</v>
      </c>
      <c r="J1436" s="23">
        <v>705.22</v>
      </c>
      <c r="K1436" s="23">
        <v>622.22</v>
      </c>
      <c r="L1436" s="23">
        <v>548.12</v>
      </c>
      <c r="M1436" s="23">
        <v>538.91</v>
      </c>
      <c r="N1436" s="23">
        <v>523.25</v>
      </c>
      <c r="O1436" s="23">
        <v>512.36</v>
      </c>
      <c r="P1436" s="23">
        <v>502.66</v>
      </c>
      <c r="Q1436" s="23">
        <v>501.5</v>
      </c>
      <c r="R1436" s="23">
        <v>503.23</v>
      </c>
      <c r="S1436" s="23">
        <v>533.53</v>
      </c>
      <c r="T1436" s="23">
        <v>588.26</v>
      </c>
      <c r="U1436" s="23">
        <v>524.44000000000005</v>
      </c>
      <c r="V1436" s="23">
        <v>457.79</v>
      </c>
      <c r="W1436" s="23">
        <v>470.36</v>
      </c>
      <c r="X1436" s="23">
        <v>511.62</v>
      </c>
      <c r="Y1436" s="23">
        <v>574.01</v>
      </c>
    </row>
    <row r="1437" spans="1:25" ht="51.75" thickBot="1" x14ac:dyDescent="0.25">
      <c r="A1437" s="47" t="s">
        <v>38</v>
      </c>
      <c r="B1437" s="65">
        <v>669.16965989000005</v>
      </c>
      <c r="C1437" s="65">
        <v>761.17593976000001</v>
      </c>
      <c r="D1437" s="65">
        <v>812.96764048</v>
      </c>
      <c r="E1437" s="65">
        <v>820.69384969999999</v>
      </c>
      <c r="F1437" s="65">
        <v>824.33207258000004</v>
      </c>
      <c r="G1437" s="65">
        <v>818.76381745000003</v>
      </c>
      <c r="H1437" s="65">
        <v>797.41477451000003</v>
      </c>
      <c r="I1437" s="65">
        <v>782.06193510000003</v>
      </c>
      <c r="J1437" s="65">
        <v>705.21949758999995</v>
      </c>
      <c r="K1437" s="65">
        <v>622.22378282</v>
      </c>
      <c r="L1437" s="65">
        <v>548.11739737000005</v>
      </c>
      <c r="M1437" s="65">
        <v>538.91235763999998</v>
      </c>
      <c r="N1437" s="65">
        <v>523.24782793999998</v>
      </c>
      <c r="O1437" s="65">
        <v>512.36011665000001</v>
      </c>
      <c r="P1437" s="65">
        <v>502.65835342999998</v>
      </c>
      <c r="Q1437" s="65">
        <v>501.49603289999999</v>
      </c>
      <c r="R1437" s="65">
        <v>503.22570460999998</v>
      </c>
      <c r="S1437" s="65">
        <v>533.53214278999997</v>
      </c>
      <c r="T1437" s="65">
        <v>588.26241660000005</v>
      </c>
      <c r="U1437" s="65">
        <v>524.44406664999997</v>
      </c>
      <c r="V1437" s="65">
        <v>457.78775569999999</v>
      </c>
      <c r="W1437" s="65">
        <v>470.35864958000002</v>
      </c>
      <c r="X1437" s="65">
        <v>511.61895643999998</v>
      </c>
      <c r="Y1437" s="65">
        <v>574.01054053999997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14</v>
      </c>
      <c r="B1439" s="23">
        <v>677.76</v>
      </c>
      <c r="C1439" s="23">
        <v>778.9</v>
      </c>
      <c r="D1439" s="23">
        <v>808.45</v>
      </c>
      <c r="E1439" s="23">
        <v>806.94</v>
      </c>
      <c r="F1439" s="23">
        <v>859.54</v>
      </c>
      <c r="G1439" s="23">
        <v>900.06</v>
      </c>
      <c r="H1439" s="23">
        <v>900.24</v>
      </c>
      <c r="I1439" s="23">
        <v>853.24</v>
      </c>
      <c r="J1439" s="23">
        <v>772.16</v>
      </c>
      <c r="K1439" s="23">
        <v>706.34</v>
      </c>
      <c r="L1439" s="23">
        <v>637.86</v>
      </c>
      <c r="M1439" s="23">
        <v>606.79</v>
      </c>
      <c r="N1439" s="23">
        <v>616.36</v>
      </c>
      <c r="O1439" s="23">
        <v>617.09</v>
      </c>
      <c r="P1439" s="23">
        <v>624</v>
      </c>
      <c r="Q1439" s="23">
        <v>625.91999999999996</v>
      </c>
      <c r="R1439" s="23">
        <v>621.16</v>
      </c>
      <c r="S1439" s="23">
        <v>614.49</v>
      </c>
      <c r="T1439" s="23">
        <v>605.74</v>
      </c>
      <c r="U1439" s="23">
        <v>603.86</v>
      </c>
      <c r="V1439" s="23">
        <v>602.77</v>
      </c>
      <c r="W1439" s="23">
        <v>604.19000000000005</v>
      </c>
      <c r="X1439" s="23">
        <v>621.57000000000005</v>
      </c>
      <c r="Y1439" s="23">
        <v>708.65</v>
      </c>
    </row>
    <row r="1440" spans="1:25" ht="51.75" thickBot="1" x14ac:dyDescent="0.25">
      <c r="A1440" s="47" t="s">
        <v>38</v>
      </c>
      <c r="B1440" s="65">
        <v>677.75687891999996</v>
      </c>
      <c r="C1440" s="65">
        <v>778.89686540000002</v>
      </c>
      <c r="D1440" s="65">
        <v>808.45087832000002</v>
      </c>
      <c r="E1440" s="65">
        <v>806.94410574000005</v>
      </c>
      <c r="F1440" s="65">
        <v>859.53657233000001</v>
      </c>
      <c r="G1440" s="65">
        <v>900.06127894999997</v>
      </c>
      <c r="H1440" s="65">
        <v>900.24118054999997</v>
      </c>
      <c r="I1440" s="65">
        <v>853.23536998999998</v>
      </c>
      <c r="J1440" s="65">
        <v>772.15558725999995</v>
      </c>
      <c r="K1440" s="65">
        <v>706.33805733999998</v>
      </c>
      <c r="L1440" s="65">
        <v>637.86423325999999</v>
      </c>
      <c r="M1440" s="65">
        <v>606.78627482000002</v>
      </c>
      <c r="N1440" s="65">
        <v>616.35765239</v>
      </c>
      <c r="O1440" s="65">
        <v>617.08807889000002</v>
      </c>
      <c r="P1440" s="65">
        <v>624.00028139000005</v>
      </c>
      <c r="Q1440" s="65">
        <v>625.92394827999999</v>
      </c>
      <c r="R1440" s="65">
        <v>621.16242141999999</v>
      </c>
      <c r="S1440" s="65">
        <v>614.49355154</v>
      </c>
      <c r="T1440" s="65">
        <v>605.74012232999996</v>
      </c>
      <c r="U1440" s="65">
        <v>603.85658836000005</v>
      </c>
      <c r="V1440" s="65">
        <v>602.77027000999999</v>
      </c>
      <c r="W1440" s="65">
        <v>604.18882008000003</v>
      </c>
      <c r="X1440" s="65">
        <v>621.57251322000002</v>
      </c>
      <c r="Y1440" s="65">
        <v>708.64725197999996</v>
      </c>
    </row>
    <row r="1441" spans="1:25" ht="15" thickBot="1" x14ac:dyDescent="0.25">
      <c r="A1441" s="2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5" ht="15" thickBot="1" x14ac:dyDescent="0.25">
      <c r="A1442" s="14">
        <v>15</v>
      </c>
      <c r="B1442" s="23">
        <v>800.55</v>
      </c>
      <c r="C1442" s="23">
        <v>878.02</v>
      </c>
      <c r="D1442" s="23">
        <v>891.08</v>
      </c>
      <c r="E1442" s="23">
        <v>893.52</v>
      </c>
      <c r="F1442" s="23">
        <v>897.86</v>
      </c>
      <c r="G1442" s="23">
        <v>902.73</v>
      </c>
      <c r="H1442" s="23">
        <v>896.76</v>
      </c>
      <c r="I1442" s="23">
        <v>823.79</v>
      </c>
      <c r="J1442" s="23">
        <v>761.5</v>
      </c>
      <c r="K1442" s="23">
        <v>699.82</v>
      </c>
      <c r="L1442" s="23">
        <v>632.21</v>
      </c>
      <c r="M1442" s="23">
        <v>601.38</v>
      </c>
      <c r="N1442" s="23">
        <v>596.92999999999995</v>
      </c>
      <c r="O1442" s="23">
        <v>596.92999999999995</v>
      </c>
      <c r="P1442" s="23">
        <v>608.08000000000004</v>
      </c>
      <c r="Q1442" s="23">
        <v>608.67999999999995</v>
      </c>
      <c r="R1442" s="23">
        <v>605.11</v>
      </c>
      <c r="S1442" s="23">
        <v>601.04999999999995</v>
      </c>
      <c r="T1442" s="23">
        <v>594.20000000000005</v>
      </c>
      <c r="U1442" s="23">
        <v>598.45000000000005</v>
      </c>
      <c r="V1442" s="23">
        <v>627.15</v>
      </c>
      <c r="W1442" s="23">
        <v>636.48</v>
      </c>
      <c r="X1442" s="23">
        <v>643.29999999999995</v>
      </c>
      <c r="Y1442" s="23">
        <v>696.14</v>
      </c>
    </row>
    <row r="1443" spans="1:25" ht="51.75" thickBot="1" x14ac:dyDescent="0.25">
      <c r="A1443" s="47" t="s">
        <v>38</v>
      </c>
      <c r="B1443" s="65">
        <v>800.55191504000004</v>
      </c>
      <c r="C1443" s="65">
        <v>878.02150328000005</v>
      </c>
      <c r="D1443" s="65">
        <v>891.07813411999996</v>
      </c>
      <c r="E1443" s="65">
        <v>893.52281897</v>
      </c>
      <c r="F1443" s="65">
        <v>897.86499174000005</v>
      </c>
      <c r="G1443" s="65">
        <v>902.73000686</v>
      </c>
      <c r="H1443" s="65">
        <v>896.76386617000003</v>
      </c>
      <c r="I1443" s="65">
        <v>823.79383401999996</v>
      </c>
      <c r="J1443" s="65">
        <v>761.50458059000005</v>
      </c>
      <c r="K1443" s="65">
        <v>699.81870284000001</v>
      </c>
      <c r="L1443" s="65">
        <v>632.20843131000004</v>
      </c>
      <c r="M1443" s="65">
        <v>601.37682584000004</v>
      </c>
      <c r="N1443" s="65">
        <v>596.92963741999995</v>
      </c>
      <c r="O1443" s="65">
        <v>596.93212442000004</v>
      </c>
      <c r="P1443" s="65">
        <v>608.08130239000002</v>
      </c>
      <c r="Q1443" s="65">
        <v>608.67584695000005</v>
      </c>
      <c r="R1443" s="65">
        <v>605.10656998000002</v>
      </c>
      <c r="S1443" s="65">
        <v>601.04948085000001</v>
      </c>
      <c r="T1443" s="65">
        <v>594.19861502000003</v>
      </c>
      <c r="U1443" s="65">
        <v>598.45402309999997</v>
      </c>
      <c r="V1443" s="65">
        <v>627.15286493999997</v>
      </c>
      <c r="W1443" s="65">
        <v>636.47722280000005</v>
      </c>
      <c r="X1443" s="65">
        <v>643.29825569000002</v>
      </c>
      <c r="Y1443" s="65">
        <v>696.13827065999999</v>
      </c>
    </row>
    <row r="1444" spans="1:25" ht="15" thickBot="1" x14ac:dyDescent="0.25">
      <c r="A1444" s="2" t="s">
        <v>3</v>
      </c>
      <c r="B1444" s="27">
        <v>0</v>
      </c>
      <c r="C1444" s="28">
        <v>0</v>
      </c>
      <c r="D1444" s="28">
        <v>0</v>
      </c>
      <c r="E1444" s="28">
        <v>0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28">
        <v>0</v>
      </c>
      <c r="Q1444" s="28">
        <v>0</v>
      </c>
      <c r="R1444" s="28">
        <v>0</v>
      </c>
      <c r="S1444" s="28">
        <v>0</v>
      </c>
      <c r="T1444" s="28">
        <v>0</v>
      </c>
      <c r="U1444" s="28">
        <v>0</v>
      </c>
      <c r="V1444" s="28">
        <v>0</v>
      </c>
      <c r="W1444" s="28">
        <v>0</v>
      </c>
      <c r="X1444" s="28">
        <v>0</v>
      </c>
      <c r="Y1444" s="29">
        <v>0</v>
      </c>
    </row>
    <row r="1445" spans="1:25" ht="15" thickBot="1" x14ac:dyDescent="0.25">
      <c r="A1445" s="14">
        <v>16</v>
      </c>
      <c r="B1445" s="23">
        <v>747.97</v>
      </c>
      <c r="C1445" s="23">
        <v>817.64</v>
      </c>
      <c r="D1445" s="23">
        <v>829.59</v>
      </c>
      <c r="E1445" s="23">
        <v>835.38</v>
      </c>
      <c r="F1445" s="23">
        <v>835.42</v>
      </c>
      <c r="G1445" s="23">
        <v>882.7</v>
      </c>
      <c r="H1445" s="23">
        <v>893.56</v>
      </c>
      <c r="I1445" s="23">
        <v>841.29</v>
      </c>
      <c r="J1445" s="23">
        <v>769.63</v>
      </c>
      <c r="K1445" s="23">
        <v>687.54</v>
      </c>
      <c r="L1445" s="23">
        <v>635.48</v>
      </c>
      <c r="M1445" s="23">
        <v>612.24</v>
      </c>
      <c r="N1445" s="23">
        <v>618.94000000000005</v>
      </c>
      <c r="O1445" s="23">
        <v>640.69000000000005</v>
      </c>
      <c r="P1445" s="23">
        <v>645.57000000000005</v>
      </c>
      <c r="Q1445" s="23">
        <v>644.54999999999995</v>
      </c>
      <c r="R1445" s="23">
        <v>632.65</v>
      </c>
      <c r="S1445" s="23">
        <v>633.58000000000004</v>
      </c>
      <c r="T1445" s="23">
        <v>628.54999999999995</v>
      </c>
      <c r="U1445" s="23">
        <v>630.52</v>
      </c>
      <c r="V1445" s="23">
        <v>633.14</v>
      </c>
      <c r="W1445" s="23">
        <v>645.11</v>
      </c>
      <c r="X1445" s="23">
        <v>656.78</v>
      </c>
      <c r="Y1445" s="23">
        <v>741.93</v>
      </c>
    </row>
    <row r="1446" spans="1:25" ht="51.75" thickBot="1" x14ac:dyDescent="0.25">
      <c r="A1446" s="47" t="s">
        <v>38</v>
      </c>
      <c r="B1446" s="65">
        <v>747.97312497999997</v>
      </c>
      <c r="C1446" s="65">
        <v>817.63847198999997</v>
      </c>
      <c r="D1446" s="65">
        <v>829.58983183999999</v>
      </c>
      <c r="E1446" s="65">
        <v>835.38125056000001</v>
      </c>
      <c r="F1446" s="65">
        <v>835.42169444000001</v>
      </c>
      <c r="G1446" s="65">
        <v>882.70498952000003</v>
      </c>
      <c r="H1446" s="65">
        <v>893.56443881999996</v>
      </c>
      <c r="I1446" s="65">
        <v>841.28746237999997</v>
      </c>
      <c r="J1446" s="65">
        <v>769.63213098999995</v>
      </c>
      <c r="K1446" s="65">
        <v>687.53855795000004</v>
      </c>
      <c r="L1446" s="65">
        <v>635.47637243999998</v>
      </c>
      <c r="M1446" s="65">
        <v>612.24154427999997</v>
      </c>
      <c r="N1446" s="65">
        <v>618.93864754000003</v>
      </c>
      <c r="O1446" s="65">
        <v>640.69016165000005</v>
      </c>
      <c r="P1446" s="65">
        <v>645.57393135999996</v>
      </c>
      <c r="Q1446" s="65">
        <v>644.54924470000003</v>
      </c>
      <c r="R1446" s="65">
        <v>632.65289525000003</v>
      </c>
      <c r="S1446" s="65">
        <v>633.58315588999994</v>
      </c>
      <c r="T1446" s="65">
        <v>628.55036021000001</v>
      </c>
      <c r="U1446" s="65">
        <v>630.52348975999996</v>
      </c>
      <c r="V1446" s="65">
        <v>633.14427112999999</v>
      </c>
      <c r="W1446" s="65">
        <v>645.10831201999997</v>
      </c>
      <c r="X1446" s="65">
        <v>656.78318462000004</v>
      </c>
      <c r="Y1446" s="65">
        <v>741.93125327999996</v>
      </c>
    </row>
    <row r="1447" spans="1:25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5" ht="15" thickBot="1" x14ac:dyDescent="0.25">
      <c r="A1448" s="14">
        <v>17</v>
      </c>
      <c r="B1448" s="23">
        <v>824.32</v>
      </c>
      <c r="C1448" s="23">
        <v>896.71</v>
      </c>
      <c r="D1448" s="23">
        <v>911.54</v>
      </c>
      <c r="E1448" s="23">
        <v>917.35</v>
      </c>
      <c r="F1448" s="23">
        <v>916.77</v>
      </c>
      <c r="G1448" s="23">
        <v>921.84</v>
      </c>
      <c r="H1448" s="23">
        <v>911.92</v>
      </c>
      <c r="I1448" s="23">
        <v>840.91</v>
      </c>
      <c r="J1448" s="23">
        <v>766.29</v>
      </c>
      <c r="K1448" s="23">
        <v>687.77</v>
      </c>
      <c r="L1448" s="23">
        <v>636.52</v>
      </c>
      <c r="M1448" s="23">
        <v>622.28</v>
      </c>
      <c r="N1448" s="23">
        <v>625.45000000000005</v>
      </c>
      <c r="O1448" s="23">
        <v>634.70000000000005</v>
      </c>
      <c r="P1448" s="23">
        <v>636.80999999999995</v>
      </c>
      <c r="Q1448" s="23">
        <v>633.20000000000005</v>
      </c>
      <c r="R1448" s="23">
        <v>654.54999999999995</v>
      </c>
      <c r="S1448" s="23">
        <v>684.67</v>
      </c>
      <c r="T1448" s="23">
        <v>646.88</v>
      </c>
      <c r="U1448" s="23">
        <v>582.65</v>
      </c>
      <c r="V1448" s="23">
        <v>590.1</v>
      </c>
      <c r="W1448" s="23">
        <v>606.71</v>
      </c>
      <c r="X1448" s="23">
        <v>644.41</v>
      </c>
      <c r="Y1448" s="23">
        <v>697.3</v>
      </c>
    </row>
    <row r="1449" spans="1:25" ht="51.75" thickBot="1" x14ac:dyDescent="0.25">
      <c r="A1449" s="47" t="s">
        <v>38</v>
      </c>
      <c r="B1449" s="65">
        <v>824.32188354000004</v>
      </c>
      <c r="C1449" s="65">
        <v>896.70927185999994</v>
      </c>
      <c r="D1449" s="65">
        <v>911.53865341999995</v>
      </c>
      <c r="E1449" s="65">
        <v>917.34747279999999</v>
      </c>
      <c r="F1449" s="65">
        <v>916.77124478999997</v>
      </c>
      <c r="G1449" s="65">
        <v>921.84258655999997</v>
      </c>
      <c r="H1449" s="65">
        <v>911.91592912999999</v>
      </c>
      <c r="I1449" s="65">
        <v>840.91216122000003</v>
      </c>
      <c r="J1449" s="65">
        <v>766.28628716000003</v>
      </c>
      <c r="K1449" s="65">
        <v>687.76604688999998</v>
      </c>
      <c r="L1449" s="65">
        <v>636.52159428000004</v>
      </c>
      <c r="M1449" s="65">
        <v>622.27839902000005</v>
      </c>
      <c r="N1449" s="65">
        <v>625.45225599000003</v>
      </c>
      <c r="O1449" s="65">
        <v>634.70323380000002</v>
      </c>
      <c r="P1449" s="65">
        <v>636.80725915999994</v>
      </c>
      <c r="Q1449" s="65">
        <v>633.19831518000001</v>
      </c>
      <c r="R1449" s="65">
        <v>654.55449755999996</v>
      </c>
      <c r="S1449" s="65">
        <v>684.66723426999999</v>
      </c>
      <c r="T1449" s="65">
        <v>646.87649830999999</v>
      </c>
      <c r="U1449" s="65">
        <v>582.64579271000002</v>
      </c>
      <c r="V1449" s="65">
        <v>590.09807140999999</v>
      </c>
      <c r="W1449" s="65">
        <v>606.70592182999997</v>
      </c>
      <c r="X1449" s="65">
        <v>644.40708506999999</v>
      </c>
      <c r="Y1449" s="65">
        <v>697.30100282000001</v>
      </c>
    </row>
    <row r="1450" spans="1:25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5" ht="15" thickBot="1" x14ac:dyDescent="0.25">
      <c r="A1451" s="14">
        <v>18</v>
      </c>
      <c r="B1451" s="23">
        <v>799.04</v>
      </c>
      <c r="C1451" s="23">
        <v>893.66</v>
      </c>
      <c r="D1451" s="23">
        <v>915.38</v>
      </c>
      <c r="E1451" s="23">
        <v>915.73</v>
      </c>
      <c r="F1451" s="23">
        <v>915.81</v>
      </c>
      <c r="G1451" s="23">
        <v>918.29</v>
      </c>
      <c r="H1451" s="23">
        <v>917.01</v>
      </c>
      <c r="I1451" s="23">
        <v>842.26</v>
      </c>
      <c r="J1451" s="23">
        <v>760.69</v>
      </c>
      <c r="K1451" s="23">
        <v>684.46</v>
      </c>
      <c r="L1451" s="23">
        <v>620.25</v>
      </c>
      <c r="M1451" s="23">
        <v>611.78</v>
      </c>
      <c r="N1451" s="23">
        <v>630.04999999999995</v>
      </c>
      <c r="O1451" s="23">
        <v>632.16999999999996</v>
      </c>
      <c r="P1451" s="23">
        <v>661.65</v>
      </c>
      <c r="Q1451" s="23">
        <v>662.88</v>
      </c>
      <c r="R1451" s="23">
        <v>661.99</v>
      </c>
      <c r="S1451" s="23">
        <v>631.38</v>
      </c>
      <c r="T1451" s="23">
        <v>598.96</v>
      </c>
      <c r="U1451" s="23">
        <v>594.24</v>
      </c>
      <c r="V1451" s="23">
        <v>590.41999999999996</v>
      </c>
      <c r="W1451" s="23">
        <v>607.17999999999995</v>
      </c>
      <c r="X1451" s="23">
        <v>631.24</v>
      </c>
      <c r="Y1451" s="23">
        <v>717.32</v>
      </c>
    </row>
    <row r="1452" spans="1:25" ht="51.75" thickBot="1" x14ac:dyDescent="0.25">
      <c r="A1452" s="47" t="s">
        <v>38</v>
      </c>
      <c r="B1452" s="65">
        <v>799.03687676000004</v>
      </c>
      <c r="C1452" s="65">
        <v>893.65830993999998</v>
      </c>
      <c r="D1452" s="65">
        <v>915.3828264</v>
      </c>
      <c r="E1452" s="65">
        <v>915.7256423</v>
      </c>
      <c r="F1452" s="65">
        <v>915.81262048999997</v>
      </c>
      <c r="G1452" s="65">
        <v>918.29396276</v>
      </c>
      <c r="H1452" s="65">
        <v>917.01178313000003</v>
      </c>
      <c r="I1452" s="65">
        <v>842.25999353999998</v>
      </c>
      <c r="J1452" s="65">
        <v>760.68843919999995</v>
      </c>
      <c r="K1452" s="65">
        <v>684.45543715999997</v>
      </c>
      <c r="L1452" s="65">
        <v>620.25182210000003</v>
      </c>
      <c r="M1452" s="65">
        <v>611.77969461999999</v>
      </c>
      <c r="N1452" s="65">
        <v>630.05162441000004</v>
      </c>
      <c r="O1452" s="65">
        <v>632.16987946999996</v>
      </c>
      <c r="P1452" s="65">
        <v>661.65238019000003</v>
      </c>
      <c r="Q1452" s="65">
        <v>662.87868612</v>
      </c>
      <c r="R1452" s="65">
        <v>661.99403412000004</v>
      </c>
      <c r="S1452" s="65">
        <v>631.38036283999998</v>
      </c>
      <c r="T1452" s="65">
        <v>598.96342363999997</v>
      </c>
      <c r="U1452" s="65">
        <v>594.23687747999998</v>
      </c>
      <c r="V1452" s="65">
        <v>590.41839716000004</v>
      </c>
      <c r="W1452" s="65">
        <v>607.17691100000002</v>
      </c>
      <c r="X1452" s="65">
        <v>631.2376319</v>
      </c>
      <c r="Y1452" s="65">
        <v>717.32330389000003</v>
      </c>
    </row>
    <row r="1453" spans="1:25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5" ht="15" thickBot="1" x14ac:dyDescent="0.25">
      <c r="A1454" s="14">
        <v>19</v>
      </c>
      <c r="B1454" s="23">
        <v>684.92</v>
      </c>
      <c r="C1454" s="23">
        <v>743.65</v>
      </c>
      <c r="D1454" s="23">
        <v>804.3</v>
      </c>
      <c r="E1454" s="23">
        <v>812.08</v>
      </c>
      <c r="F1454" s="23">
        <v>809.45</v>
      </c>
      <c r="G1454" s="23">
        <v>803.2</v>
      </c>
      <c r="H1454" s="23">
        <v>774.71</v>
      </c>
      <c r="I1454" s="23">
        <v>746.26</v>
      </c>
      <c r="J1454" s="23">
        <v>677.68</v>
      </c>
      <c r="K1454" s="23">
        <v>612.1</v>
      </c>
      <c r="L1454" s="23">
        <v>583.13</v>
      </c>
      <c r="M1454" s="23">
        <v>581.66</v>
      </c>
      <c r="N1454" s="23">
        <v>571</v>
      </c>
      <c r="O1454" s="23">
        <v>586.39</v>
      </c>
      <c r="P1454" s="23">
        <v>604.39</v>
      </c>
      <c r="Q1454" s="23">
        <v>607.53</v>
      </c>
      <c r="R1454" s="23">
        <v>700.31</v>
      </c>
      <c r="S1454" s="23">
        <v>694.05</v>
      </c>
      <c r="T1454" s="23">
        <v>599.91</v>
      </c>
      <c r="U1454" s="23">
        <v>550.36</v>
      </c>
      <c r="V1454" s="23">
        <v>553.95000000000005</v>
      </c>
      <c r="W1454" s="23">
        <v>571.54</v>
      </c>
      <c r="X1454" s="23">
        <v>576.5</v>
      </c>
      <c r="Y1454" s="23">
        <v>648.1</v>
      </c>
    </row>
    <row r="1455" spans="1:25" ht="51.75" thickBot="1" x14ac:dyDescent="0.25">
      <c r="A1455" s="47" t="s">
        <v>38</v>
      </c>
      <c r="B1455" s="65">
        <v>684.91717122</v>
      </c>
      <c r="C1455" s="65">
        <v>743.64608914999997</v>
      </c>
      <c r="D1455" s="65">
        <v>804.30380217000004</v>
      </c>
      <c r="E1455" s="65">
        <v>812.07598235</v>
      </c>
      <c r="F1455" s="65">
        <v>809.45310882000001</v>
      </c>
      <c r="G1455" s="65">
        <v>803.19561428999998</v>
      </c>
      <c r="H1455" s="65">
        <v>774.71300597000004</v>
      </c>
      <c r="I1455" s="65">
        <v>746.26047329000005</v>
      </c>
      <c r="J1455" s="65">
        <v>677.67922855999996</v>
      </c>
      <c r="K1455" s="65">
        <v>612.09552111000005</v>
      </c>
      <c r="L1455" s="65">
        <v>583.12724531000003</v>
      </c>
      <c r="M1455" s="65">
        <v>581.66341290000003</v>
      </c>
      <c r="N1455" s="65">
        <v>571.00245837</v>
      </c>
      <c r="O1455" s="65">
        <v>586.39456717999997</v>
      </c>
      <c r="P1455" s="65">
        <v>604.38750316999995</v>
      </c>
      <c r="Q1455" s="65">
        <v>607.52925213000003</v>
      </c>
      <c r="R1455" s="65">
        <v>700.31313665000005</v>
      </c>
      <c r="S1455" s="65">
        <v>694.05289492999998</v>
      </c>
      <c r="T1455" s="65">
        <v>599.91226626000002</v>
      </c>
      <c r="U1455" s="65">
        <v>550.35850258000005</v>
      </c>
      <c r="V1455" s="65">
        <v>553.95080096000004</v>
      </c>
      <c r="W1455" s="65">
        <v>571.53924931999995</v>
      </c>
      <c r="X1455" s="65">
        <v>576.50349183000003</v>
      </c>
      <c r="Y1455" s="65">
        <v>648.10443421000002</v>
      </c>
    </row>
    <row r="1456" spans="1:25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20</v>
      </c>
      <c r="B1457" s="23">
        <v>803.32</v>
      </c>
      <c r="C1457" s="23">
        <v>889.39</v>
      </c>
      <c r="D1457" s="23">
        <v>937.04</v>
      </c>
      <c r="E1457" s="23">
        <v>930.1</v>
      </c>
      <c r="F1457" s="23">
        <v>928.03</v>
      </c>
      <c r="G1457" s="23">
        <v>914.46</v>
      </c>
      <c r="H1457" s="23">
        <v>891.18</v>
      </c>
      <c r="I1457" s="23">
        <v>902.39</v>
      </c>
      <c r="J1457" s="23">
        <v>827.65</v>
      </c>
      <c r="K1457" s="23">
        <v>714.6</v>
      </c>
      <c r="L1457" s="23">
        <v>631.87</v>
      </c>
      <c r="M1457" s="23">
        <v>605.52</v>
      </c>
      <c r="N1457" s="23">
        <v>616.30999999999995</v>
      </c>
      <c r="O1457" s="23">
        <v>625.14</v>
      </c>
      <c r="P1457" s="23">
        <v>631.91999999999996</v>
      </c>
      <c r="Q1457" s="23">
        <v>633</v>
      </c>
      <c r="R1457" s="23">
        <v>628.97</v>
      </c>
      <c r="S1457" s="23">
        <v>608.11</v>
      </c>
      <c r="T1457" s="23">
        <v>579.36</v>
      </c>
      <c r="U1457" s="23">
        <v>579.24</v>
      </c>
      <c r="V1457" s="23">
        <v>581.04999999999995</v>
      </c>
      <c r="W1457" s="23">
        <v>586.85</v>
      </c>
      <c r="X1457" s="23">
        <v>615.57000000000005</v>
      </c>
      <c r="Y1457" s="23">
        <v>705.96</v>
      </c>
    </row>
    <row r="1458" spans="1:25" ht="51.75" thickBot="1" x14ac:dyDescent="0.25">
      <c r="A1458" s="47" t="s">
        <v>38</v>
      </c>
      <c r="B1458" s="65">
        <v>803.31543995000004</v>
      </c>
      <c r="C1458" s="65">
        <v>889.38500807000003</v>
      </c>
      <c r="D1458" s="65">
        <v>937.03841949000002</v>
      </c>
      <c r="E1458" s="65">
        <v>930.10182601999998</v>
      </c>
      <c r="F1458" s="65">
        <v>928.03165861000002</v>
      </c>
      <c r="G1458" s="65">
        <v>914.46445531999996</v>
      </c>
      <c r="H1458" s="65">
        <v>891.18050558000004</v>
      </c>
      <c r="I1458" s="65">
        <v>902.39396884999996</v>
      </c>
      <c r="J1458" s="65">
        <v>827.65142761000004</v>
      </c>
      <c r="K1458" s="65">
        <v>714.59667677000004</v>
      </c>
      <c r="L1458" s="65">
        <v>631.86531215000002</v>
      </c>
      <c r="M1458" s="65">
        <v>605.51832375000004</v>
      </c>
      <c r="N1458" s="65">
        <v>616.31081767000001</v>
      </c>
      <c r="O1458" s="65">
        <v>625.14109931999997</v>
      </c>
      <c r="P1458" s="65">
        <v>631.91693336000003</v>
      </c>
      <c r="Q1458" s="65">
        <v>632.99555567000004</v>
      </c>
      <c r="R1458" s="65">
        <v>628.97375129</v>
      </c>
      <c r="S1458" s="65">
        <v>608.11157732000004</v>
      </c>
      <c r="T1458" s="65">
        <v>579.36499686000002</v>
      </c>
      <c r="U1458" s="65">
        <v>579.24018920000003</v>
      </c>
      <c r="V1458" s="65">
        <v>581.04952931000003</v>
      </c>
      <c r="W1458" s="65">
        <v>586.84645257</v>
      </c>
      <c r="X1458" s="65">
        <v>615.57274275999998</v>
      </c>
      <c r="Y1458" s="65">
        <v>705.96057782000003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21</v>
      </c>
      <c r="B1460" s="23">
        <v>808.57</v>
      </c>
      <c r="C1460" s="23">
        <v>898.62</v>
      </c>
      <c r="D1460" s="23">
        <v>916.44</v>
      </c>
      <c r="E1460" s="23">
        <v>928.01</v>
      </c>
      <c r="F1460" s="23">
        <v>925.56</v>
      </c>
      <c r="G1460" s="23">
        <v>937.13</v>
      </c>
      <c r="H1460" s="23">
        <v>943.74</v>
      </c>
      <c r="I1460" s="23">
        <v>892.76</v>
      </c>
      <c r="J1460" s="23">
        <v>824.65</v>
      </c>
      <c r="K1460" s="23">
        <v>748.74</v>
      </c>
      <c r="L1460" s="23">
        <v>680.82</v>
      </c>
      <c r="M1460" s="23">
        <v>623.35</v>
      </c>
      <c r="N1460" s="23">
        <v>616.80999999999995</v>
      </c>
      <c r="O1460" s="23">
        <v>619.27</v>
      </c>
      <c r="P1460" s="23">
        <v>638.32000000000005</v>
      </c>
      <c r="Q1460" s="23">
        <v>646.88</v>
      </c>
      <c r="R1460" s="23">
        <v>642.47</v>
      </c>
      <c r="S1460" s="23">
        <v>624.01</v>
      </c>
      <c r="T1460" s="23">
        <v>604.09</v>
      </c>
      <c r="U1460" s="23">
        <v>607.55999999999995</v>
      </c>
      <c r="V1460" s="23">
        <v>594.75</v>
      </c>
      <c r="W1460" s="23">
        <v>602.52</v>
      </c>
      <c r="X1460" s="23">
        <v>633.54</v>
      </c>
      <c r="Y1460" s="23">
        <v>725.82</v>
      </c>
    </row>
    <row r="1461" spans="1:25" ht="51.75" thickBot="1" x14ac:dyDescent="0.25">
      <c r="A1461" s="47" t="s">
        <v>38</v>
      </c>
      <c r="B1461" s="65">
        <v>808.57381676</v>
      </c>
      <c r="C1461" s="65">
        <v>898.61525787000005</v>
      </c>
      <c r="D1461" s="65">
        <v>916.43687289000002</v>
      </c>
      <c r="E1461" s="65">
        <v>928.01148664000004</v>
      </c>
      <c r="F1461" s="65">
        <v>925.56163427000001</v>
      </c>
      <c r="G1461" s="65">
        <v>937.13427945000001</v>
      </c>
      <c r="H1461" s="65">
        <v>943.74054455999999</v>
      </c>
      <c r="I1461" s="65">
        <v>892.75519598000005</v>
      </c>
      <c r="J1461" s="65">
        <v>824.64814051999997</v>
      </c>
      <c r="K1461" s="65">
        <v>748.74456830999998</v>
      </c>
      <c r="L1461" s="65">
        <v>680.82153432999996</v>
      </c>
      <c r="M1461" s="65">
        <v>623.35261445000003</v>
      </c>
      <c r="N1461" s="65">
        <v>616.80848460000004</v>
      </c>
      <c r="O1461" s="65">
        <v>619.26630376000003</v>
      </c>
      <c r="P1461" s="65">
        <v>638.31788319999998</v>
      </c>
      <c r="Q1461" s="65">
        <v>646.88399114000003</v>
      </c>
      <c r="R1461" s="65">
        <v>642.46862747</v>
      </c>
      <c r="S1461" s="65">
        <v>624.00864774000001</v>
      </c>
      <c r="T1461" s="65">
        <v>604.09208842999999</v>
      </c>
      <c r="U1461" s="65">
        <v>607.55747274999999</v>
      </c>
      <c r="V1461" s="65">
        <v>594.74919437000005</v>
      </c>
      <c r="W1461" s="65">
        <v>602.52453022999998</v>
      </c>
      <c r="X1461" s="65">
        <v>633.54490982000004</v>
      </c>
      <c r="Y1461" s="65">
        <v>725.82373409000002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22</v>
      </c>
      <c r="B1463" s="23">
        <v>743.47</v>
      </c>
      <c r="C1463" s="23">
        <v>828.33</v>
      </c>
      <c r="D1463" s="23">
        <v>885.74</v>
      </c>
      <c r="E1463" s="23">
        <v>886.1</v>
      </c>
      <c r="F1463" s="23">
        <v>882.52</v>
      </c>
      <c r="G1463" s="23">
        <v>874.34</v>
      </c>
      <c r="H1463" s="23">
        <v>822.87</v>
      </c>
      <c r="I1463" s="23">
        <v>757.89</v>
      </c>
      <c r="J1463" s="23">
        <v>694.62</v>
      </c>
      <c r="K1463" s="23">
        <v>625.5</v>
      </c>
      <c r="L1463" s="23">
        <v>603.17999999999995</v>
      </c>
      <c r="M1463" s="23">
        <v>622.27</v>
      </c>
      <c r="N1463" s="23">
        <v>628.26</v>
      </c>
      <c r="O1463" s="23">
        <v>650.63</v>
      </c>
      <c r="P1463" s="23">
        <v>718.49</v>
      </c>
      <c r="Q1463" s="23">
        <v>759.72</v>
      </c>
      <c r="R1463" s="23">
        <v>788.16</v>
      </c>
      <c r="S1463" s="23">
        <v>753</v>
      </c>
      <c r="T1463" s="23">
        <v>743.35</v>
      </c>
      <c r="U1463" s="23">
        <v>741.13</v>
      </c>
      <c r="V1463" s="23">
        <v>738.67</v>
      </c>
      <c r="W1463" s="23">
        <v>751.9</v>
      </c>
      <c r="X1463" s="23">
        <v>781.79</v>
      </c>
      <c r="Y1463" s="23">
        <v>826.96</v>
      </c>
    </row>
    <row r="1464" spans="1:25" ht="51.75" thickBot="1" x14ac:dyDescent="0.25">
      <c r="A1464" s="47" t="s">
        <v>38</v>
      </c>
      <c r="B1464" s="65">
        <v>743.46502176000001</v>
      </c>
      <c r="C1464" s="65">
        <v>828.33094728000003</v>
      </c>
      <c r="D1464" s="65">
        <v>885.73531048999996</v>
      </c>
      <c r="E1464" s="65">
        <v>886.09690869999997</v>
      </c>
      <c r="F1464" s="65">
        <v>882.52035504000003</v>
      </c>
      <c r="G1464" s="65">
        <v>874.34052959999997</v>
      </c>
      <c r="H1464" s="65">
        <v>822.86641046</v>
      </c>
      <c r="I1464" s="65">
        <v>757.88537362</v>
      </c>
      <c r="J1464" s="65">
        <v>694.61990105999996</v>
      </c>
      <c r="K1464" s="65">
        <v>625.49828267999999</v>
      </c>
      <c r="L1464" s="65">
        <v>603.18293507999999</v>
      </c>
      <c r="M1464" s="65">
        <v>622.26857795000001</v>
      </c>
      <c r="N1464" s="65">
        <v>628.25520386000005</v>
      </c>
      <c r="O1464" s="65">
        <v>650.63091919999999</v>
      </c>
      <c r="P1464" s="65">
        <v>718.49124185000005</v>
      </c>
      <c r="Q1464" s="65">
        <v>759.72310861999995</v>
      </c>
      <c r="R1464" s="65">
        <v>788.15761910000003</v>
      </c>
      <c r="S1464" s="65">
        <v>753.00307138999995</v>
      </c>
      <c r="T1464" s="65">
        <v>743.34695145000001</v>
      </c>
      <c r="U1464" s="65">
        <v>741.12570975000006</v>
      </c>
      <c r="V1464" s="65">
        <v>738.67071923000003</v>
      </c>
      <c r="W1464" s="65">
        <v>751.90470223</v>
      </c>
      <c r="X1464" s="65">
        <v>781.79254166999999</v>
      </c>
      <c r="Y1464" s="65">
        <v>826.96228721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23</v>
      </c>
      <c r="B1466" s="23">
        <v>917.16</v>
      </c>
      <c r="C1466" s="23">
        <v>950.21</v>
      </c>
      <c r="D1466" s="23">
        <v>967.68</v>
      </c>
      <c r="E1466" s="23">
        <v>974.47</v>
      </c>
      <c r="F1466" s="23">
        <v>967.19</v>
      </c>
      <c r="G1466" s="23">
        <v>956.94</v>
      </c>
      <c r="H1466" s="23">
        <v>906.56</v>
      </c>
      <c r="I1466" s="23">
        <v>834.82</v>
      </c>
      <c r="J1466" s="23">
        <v>758.47</v>
      </c>
      <c r="K1466" s="23">
        <v>683.24</v>
      </c>
      <c r="L1466" s="23">
        <v>625.91999999999996</v>
      </c>
      <c r="M1466" s="23">
        <v>617.82000000000005</v>
      </c>
      <c r="N1466" s="23">
        <v>636.39</v>
      </c>
      <c r="O1466" s="23">
        <v>647.54999999999995</v>
      </c>
      <c r="P1466" s="23">
        <v>644.82000000000005</v>
      </c>
      <c r="Q1466" s="23">
        <v>647.23</v>
      </c>
      <c r="R1466" s="23">
        <v>647.75</v>
      </c>
      <c r="S1466" s="23">
        <v>626.42999999999995</v>
      </c>
      <c r="T1466" s="23">
        <v>618.63</v>
      </c>
      <c r="U1466" s="23">
        <v>615.6</v>
      </c>
      <c r="V1466" s="23">
        <v>621.12</v>
      </c>
      <c r="W1466" s="23">
        <v>622.17999999999995</v>
      </c>
      <c r="X1466" s="23">
        <v>643.16</v>
      </c>
      <c r="Y1466" s="23">
        <v>713.84</v>
      </c>
    </row>
    <row r="1467" spans="1:25" ht="51.75" thickBot="1" x14ac:dyDescent="0.25">
      <c r="A1467" s="47" t="s">
        <v>38</v>
      </c>
      <c r="B1467" s="65">
        <v>917.15831562000005</v>
      </c>
      <c r="C1467" s="65">
        <v>950.21482268</v>
      </c>
      <c r="D1467" s="65">
        <v>967.68495196000003</v>
      </c>
      <c r="E1467" s="65">
        <v>974.46690689000002</v>
      </c>
      <c r="F1467" s="65">
        <v>967.19007047000002</v>
      </c>
      <c r="G1467" s="65">
        <v>956.93543634000002</v>
      </c>
      <c r="H1467" s="65">
        <v>906.55796785999996</v>
      </c>
      <c r="I1467" s="65">
        <v>834.81942254000001</v>
      </c>
      <c r="J1467" s="65">
        <v>758.46545479999997</v>
      </c>
      <c r="K1467" s="65">
        <v>683.23581394999997</v>
      </c>
      <c r="L1467" s="65">
        <v>625.91599027999996</v>
      </c>
      <c r="M1467" s="65">
        <v>617.81945356000006</v>
      </c>
      <c r="N1467" s="65">
        <v>636.39352481000003</v>
      </c>
      <c r="O1467" s="65">
        <v>647.54954053999995</v>
      </c>
      <c r="P1467" s="65">
        <v>644.82096921000004</v>
      </c>
      <c r="Q1467" s="65">
        <v>647.22804521</v>
      </c>
      <c r="R1467" s="65">
        <v>647.74545742999999</v>
      </c>
      <c r="S1467" s="65">
        <v>626.43380266999998</v>
      </c>
      <c r="T1467" s="65">
        <v>618.62967137999999</v>
      </c>
      <c r="U1467" s="65">
        <v>615.60144577999995</v>
      </c>
      <c r="V1467" s="65">
        <v>621.12042041999996</v>
      </c>
      <c r="W1467" s="65">
        <v>622.17795059000002</v>
      </c>
      <c r="X1467" s="65">
        <v>643.15555890999997</v>
      </c>
      <c r="Y1467" s="65">
        <v>713.84115895000002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24</v>
      </c>
      <c r="B1469" s="23">
        <v>825.04</v>
      </c>
      <c r="C1469" s="23">
        <v>914.47</v>
      </c>
      <c r="D1469" s="23">
        <v>966.92</v>
      </c>
      <c r="E1469" s="23">
        <v>970.25</v>
      </c>
      <c r="F1469" s="23">
        <v>972.17</v>
      </c>
      <c r="G1469" s="23">
        <v>958.07</v>
      </c>
      <c r="H1469" s="23">
        <v>904.08</v>
      </c>
      <c r="I1469" s="23">
        <v>855.37</v>
      </c>
      <c r="J1469" s="23">
        <v>790.82</v>
      </c>
      <c r="K1469" s="23">
        <v>714.12</v>
      </c>
      <c r="L1469" s="23">
        <v>644.32000000000005</v>
      </c>
      <c r="M1469" s="23">
        <v>626.91999999999996</v>
      </c>
      <c r="N1469" s="23">
        <v>637.94000000000005</v>
      </c>
      <c r="O1469" s="23">
        <v>652.20000000000005</v>
      </c>
      <c r="P1469" s="23">
        <v>657.47</v>
      </c>
      <c r="Q1469" s="23">
        <v>657.14</v>
      </c>
      <c r="R1469" s="23">
        <v>651.58000000000004</v>
      </c>
      <c r="S1469" s="23">
        <v>625.14</v>
      </c>
      <c r="T1469" s="23">
        <v>608.77</v>
      </c>
      <c r="U1469" s="23">
        <v>610.4</v>
      </c>
      <c r="V1469" s="23">
        <v>615.55999999999995</v>
      </c>
      <c r="W1469" s="23">
        <v>622.29999999999995</v>
      </c>
      <c r="X1469" s="23">
        <v>644.16999999999996</v>
      </c>
      <c r="Y1469" s="23">
        <v>732.7</v>
      </c>
    </row>
    <row r="1470" spans="1:25" ht="51.75" thickBot="1" x14ac:dyDescent="0.25">
      <c r="A1470" s="47" t="s">
        <v>38</v>
      </c>
      <c r="B1470" s="65">
        <v>825.04194411000003</v>
      </c>
      <c r="C1470" s="65">
        <v>914.46534241999996</v>
      </c>
      <c r="D1470" s="65">
        <v>966.92233565000004</v>
      </c>
      <c r="E1470" s="65">
        <v>970.25362911000002</v>
      </c>
      <c r="F1470" s="65">
        <v>972.16824725000004</v>
      </c>
      <c r="G1470" s="65">
        <v>958.06538159000002</v>
      </c>
      <c r="H1470" s="65">
        <v>904.07713732000002</v>
      </c>
      <c r="I1470" s="65">
        <v>855.37358552000001</v>
      </c>
      <c r="J1470" s="65">
        <v>790.82304980000004</v>
      </c>
      <c r="K1470" s="65">
        <v>714.12369766999996</v>
      </c>
      <c r="L1470" s="65">
        <v>644.32462664000002</v>
      </c>
      <c r="M1470" s="65">
        <v>626.92324027999996</v>
      </c>
      <c r="N1470" s="65">
        <v>637.94101017000003</v>
      </c>
      <c r="O1470" s="65">
        <v>652.20037266999998</v>
      </c>
      <c r="P1470" s="65">
        <v>657.47340973999997</v>
      </c>
      <c r="Q1470" s="65">
        <v>657.1413311</v>
      </c>
      <c r="R1470" s="65">
        <v>651.58055112</v>
      </c>
      <c r="S1470" s="65">
        <v>625.14332879999995</v>
      </c>
      <c r="T1470" s="65">
        <v>608.76509691000001</v>
      </c>
      <c r="U1470" s="65">
        <v>610.40259295999999</v>
      </c>
      <c r="V1470" s="65">
        <v>615.56129428999998</v>
      </c>
      <c r="W1470" s="65">
        <v>622.29910687999995</v>
      </c>
      <c r="X1470" s="65">
        <v>644.17277782999997</v>
      </c>
      <c r="Y1470" s="65">
        <v>732.69953842999996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25</v>
      </c>
      <c r="B1472" s="23">
        <v>822.99</v>
      </c>
      <c r="C1472" s="23">
        <v>908.67</v>
      </c>
      <c r="D1472" s="23">
        <v>954.6</v>
      </c>
      <c r="E1472" s="23">
        <v>957.21</v>
      </c>
      <c r="F1472" s="23">
        <v>957.4</v>
      </c>
      <c r="G1472" s="23">
        <v>945.24</v>
      </c>
      <c r="H1472" s="23">
        <v>894.65</v>
      </c>
      <c r="I1472" s="23">
        <v>852.04</v>
      </c>
      <c r="J1472" s="23">
        <v>775.89</v>
      </c>
      <c r="K1472" s="23">
        <v>695.54</v>
      </c>
      <c r="L1472" s="23">
        <v>627.33000000000004</v>
      </c>
      <c r="M1472" s="23">
        <v>615.34</v>
      </c>
      <c r="N1472" s="23">
        <v>629.70000000000005</v>
      </c>
      <c r="O1472" s="23">
        <v>636.37</v>
      </c>
      <c r="P1472" s="23">
        <v>639.54999999999995</v>
      </c>
      <c r="Q1472" s="23">
        <v>642.25</v>
      </c>
      <c r="R1472" s="23">
        <v>642</v>
      </c>
      <c r="S1472" s="23">
        <v>622.41</v>
      </c>
      <c r="T1472" s="23">
        <v>596.29</v>
      </c>
      <c r="U1472" s="23">
        <v>594.34</v>
      </c>
      <c r="V1472" s="23">
        <v>606.79</v>
      </c>
      <c r="W1472" s="23">
        <v>622.17999999999995</v>
      </c>
      <c r="X1472" s="23">
        <v>648.19000000000005</v>
      </c>
      <c r="Y1472" s="23">
        <v>739.32</v>
      </c>
    </row>
    <row r="1473" spans="1:25" ht="51.75" thickBot="1" x14ac:dyDescent="0.25">
      <c r="A1473" s="47" t="s">
        <v>38</v>
      </c>
      <c r="B1473" s="65">
        <v>822.99324047000005</v>
      </c>
      <c r="C1473" s="65">
        <v>908.67058858999997</v>
      </c>
      <c r="D1473" s="65">
        <v>954.59959590999995</v>
      </c>
      <c r="E1473" s="65">
        <v>957.21371359</v>
      </c>
      <c r="F1473" s="65">
        <v>957.40198204000001</v>
      </c>
      <c r="G1473" s="65">
        <v>945.24331629000005</v>
      </c>
      <c r="H1473" s="65">
        <v>894.65231429000005</v>
      </c>
      <c r="I1473" s="65">
        <v>852.04070860000002</v>
      </c>
      <c r="J1473" s="65">
        <v>775.89302909000003</v>
      </c>
      <c r="K1473" s="65">
        <v>695.53524904999995</v>
      </c>
      <c r="L1473" s="65">
        <v>627.33234431000005</v>
      </c>
      <c r="M1473" s="65">
        <v>615.34454720999997</v>
      </c>
      <c r="N1473" s="65">
        <v>629.69772215</v>
      </c>
      <c r="O1473" s="65">
        <v>636.36783347999994</v>
      </c>
      <c r="P1473" s="65">
        <v>639.55354861000001</v>
      </c>
      <c r="Q1473" s="65">
        <v>642.25373351999997</v>
      </c>
      <c r="R1473" s="65">
        <v>641.99624786000004</v>
      </c>
      <c r="S1473" s="65">
        <v>622.41027217999999</v>
      </c>
      <c r="T1473" s="65">
        <v>596.28910516999997</v>
      </c>
      <c r="U1473" s="65">
        <v>594.33929653999996</v>
      </c>
      <c r="V1473" s="65">
        <v>606.78799199000002</v>
      </c>
      <c r="W1473" s="65">
        <v>622.18421941999998</v>
      </c>
      <c r="X1473" s="65">
        <v>648.18690667999999</v>
      </c>
      <c r="Y1473" s="65">
        <v>739.32292323000001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26</v>
      </c>
      <c r="B1475" s="23">
        <v>833.87</v>
      </c>
      <c r="C1475" s="23">
        <v>894.57</v>
      </c>
      <c r="D1475" s="23">
        <v>928.55</v>
      </c>
      <c r="E1475" s="23">
        <v>929.99</v>
      </c>
      <c r="F1475" s="23">
        <v>934.32</v>
      </c>
      <c r="G1475" s="23">
        <v>931.56</v>
      </c>
      <c r="H1475" s="23">
        <v>922.36</v>
      </c>
      <c r="I1475" s="23">
        <v>904.74</v>
      </c>
      <c r="J1475" s="23">
        <v>815.54</v>
      </c>
      <c r="K1475" s="23">
        <v>712.59</v>
      </c>
      <c r="L1475" s="23">
        <v>626.95000000000005</v>
      </c>
      <c r="M1475" s="23">
        <v>603.29999999999995</v>
      </c>
      <c r="N1475" s="23">
        <v>615.39</v>
      </c>
      <c r="O1475" s="23">
        <v>621.23</v>
      </c>
      <c r="P1475" s="23">
        <v>630.32000000000005</v>
      </c>
      <c r="Q1475" s="23">
        <v>631.65</v>
      </c>
      <c r="R1475" s="23">
        <v>626.88</v>
      </c>
      <c r="S1475" s="23">
        <v>602.35</v>
      </c>
      <c r="T1475" s="23">
        <v>584.37</v>
      </c>
      <c r="U1475" s="23">
        <v>587.28</v>
      </c>
      <c r="V1475" s="23">
        <v>595.69000000000005</v>
      </c>
      <c r="W1475" s="23">
        <v>605.24</v>
      </c>
      <c r="X1475" s="23">
        <v>616.57000000000005</v>
      </c>
      <c r="Y1475" s="23">
        <v>687.17</v>
      </c>
    </row>
    <row r="1476" spans="1:25" ht="51.75" thickBot="1" x14ac:dyDescent="0.25">
      <c r="A1476" s="47" t="s">
        <v>38</v>
      </c>
      <c r="B1476" s="65">
        <v>833.86962330999995</v>
      </c>
      <c r="C1476" s="65">
        <v>894.56769477</v>
      </c>
      <c r="D1476" s="65">
        <v>928.54570214</v>
      </c>
      <c r="E1476" s="65">
        <v>929.98945958000002</v>
      </c>
      <c r="F1476" s="65">
        <v>934.31550545000005</v>
      </c>
      <c r="G1476" s="65">
        <v>931.56122915000003</v>
      </c>
      <c r="H1476" s="65">
        <v>922.35905284</v>
      </c>
      <c r="I1476" s="65">
        <v>904.74413183000001</v>
      </c>
      <c r="J1476" s="65">
        <v>815.54058112999996</v>
      </c>
      <c r="K1476" s="65">
        <v>712.59118120999995</v>
      </c>
      <c r="L1476" s="65">
        <v>626.95359495000002</v>
      </c>
      <c r="M1476" s="65">
        <v>603.30318347000002</v>
      </c>
      <c r="N1476" s="65">
        <v>615.39027099999998</v>
      </c>
      <c r="O1476" s="65">
        <v>621.23167262000004</v>
      </c>
      <c r="P1476" s="65">
        <v>630.31710482000005</v>
      </c>
      <c r="Q1476" s="65">
        <v>631.65359266999997</v>
      </c>
      <c r="R1476" s="65">
        <v>626.88012647000005</v>
      </c>
      <c r="S1476" s="65">
        <v>602.35331887999996</v>
      </c>
      <c r="T1476" s="65">
        <v>584.36875342999997</v>
      </c>
      <c r="U1476" s="65">
        <v>587.28283179000005</v>
      </c>
      <c r="V1476" s="65">
        <v>595.68914601999995</v>
      </c>
      <c r="W1476" s="65">
        <v>605.23805542000002</v>
      </c>
      <c r="X1476" s="65">
        <v>616.56743141000004</v>
      </c>
      <c r="Y1476" s="65">
        <v>687.16696653999998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27</v>
      </c>
      <c r="B1478" s="23">
        <v>802.3</v>
      </c>
      <c r="C1478" s="23">
        <v>874.05</v>
      </c>
      <c r="D1478" s="23">
        <v>927.95</v>
      </c>
      <c r="E1478" s="23">
        <v>924.04</v>
      </c>
      <c r="F1478" s="23">
        <v>921.89</v>
      </c>
      <c r="G1478" s="23">
        <v>922.97</v>
      </c>
      <c r="H1478" s="23">
        <v>919.62</v>
      </c>
      <c r="I1478" s="23">
        <v>900.9</v>
      </c>
      <c r="J1478" s="23">
        <v>822.51</v>
      </c>
      <c r="K1478" s="23">
        <v>721.86</v>
      </c>
      <c r="L1478" s="23">
        <v>636</v>
      </c>
      <c r="M1478" s="23">
        <v>608.89</v>
      </c>
      <c r="N1478" s="23">
        <v>617.33000000000004</v>
      </c>
      <c r="O1478" s="23">
        <v>626.37</v>
      </c>
      <c r="P1478" s="23">
        <v>638.01</v>
      </c>
      <c r="Q1478" s="23">
        <v>637.26</v>
      </c>
      <c r="R1478" s="23">
        <v>630.24</v>
      </c>
      <c r="S1478" s="23">
        <v>611.15</v>
      </c>
      <c r="T1478" s="23">
        <v>580.41</v>
      </c>
      <c r="U1478" s="23">
        <v>582.54999999999995</v>
      </c>
      <c r="V1478" s="23">
        <v>594.30999999999995</v>
      </c>
      <c r="W1478" s="23">
        <v>611.76</v>
      </c>
      <c r="X1478" s="23">
        <v>638.25</v>
      </c>
      <c r="Y1478" s="23">
        <v>726.89</v>
      </c>
    </row>
    <row r="1479" spans="1:25" ht="51.75" thickBot="1" x14ac:dyDescent="0.25">
      <c r="A1479" s="47" t="s">
        <v>38</v>
      </c>
      <c r="B1479" s="65">
        <v>802.29515499000001</v>
      </c>
      <c r="C1479" s="65">
        <v>874.04526662000001</v>
      </c>
      <c r="D1479" s="65">
        <v>927.95274056000005</v>
      </c>
      <c r="E1479" s="65">
        <v>924.03912796999998</v>
      </c>
      <c r="F1479" s="65">
        <v>921.88796596999998</v>
      </c>
      <c r="G1479" s="65">
        <v>922.97081957</v>
      </c>
      <c r="H1479" s="65">
        <v>919.62029669000003</v>
      </c>
      <c r="I1479" s="65">
        <v>900.89631730999997</v>
      </c>
      <c r="J1479" s="65">
        <v>822.50520311000002</v>
      </c>
      <c r="K1479" s="65">
        <v>721.85736596000004</v>
      </c>
      <c r="L1479" s="65">
        <v>636.00092597000003</v>
      </c>
      <c r="M1479" s="65">
        <v>608.89091661999998</v>
      </c>
      <c r="N1479" s="65">
        <v>617.33456704000002</v>
      </c>
      <c r="O1479" s="65">
        <v>626.37429707000001</v>
      </c>
      <c r="P1479" s="65">
        <v>638.00563238999996</v>
      </c>
      <c r="Q1479" s="65">
        <v>637.26011213000004</v>
      </c>
      <c r="R1479" s="65">
        <v>630.24369869999998</v>
      </c>
      <c r="S1479" s="65">
        <v>611.15152677000003</v>
      </c>
      <c r="T1479" s="65">
        <v>580.40843044999997</v>
      </c>
      <c r="U1479" s="65">
        <v>582.54508279000004</v>
      </c>
      <c r="V1479" s="65">
        <v>594.31469900000002</v>
      </c>
      <c r="W1479" s="65">
        <v>611.76123188999998</v>
      </c>
      <c r="X1479" s="65">
        <v>638.24858400999995</v>
      </c>
      <c r="Y1479" s="65">
        <v>726.88762907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28</v>
      </c>
      <c r="B1481" s="23">
        <v>768.63</v>
      </c>
      <c r="C1481" s="23">
        <v>852.14</v>
      </c>
      <c r="D1481" s="23">
        <v>916.6</v>
      </c>
      <c r="E1481" s="23">
        <v>929.16</v>
      </c>
      <c r="F1481" s="23">
        <v>928.58</v>
      </c>
      <c r="G1481" s="23">
        <v>917.84</v>
      </c>
      <c r="H1481" s="23">
        <v>888.54</v>
      </c>
      <c r="I1481" s="23">
        <v>855.68</v>
      </c>
      <c r="J1481" s="23">
        <v>787.44</v>
      </c>
      <c r="K1481" s="23">
        <v>708.91</v>
      </c>
      <c r="L1481" s="23">
        <v>663.21</v>
      </c>
      <c r="M1481" s="23">
        <v>634.21</v>
      </c>
      <c r="N1481" s="23">
        <v>643.95000000000005</v>
      </c>
      <c r="O1481" s="23">
        <v>657</v>
      </c>
      <c r="P1481" s="23">
        <v>660.92</v>
      </c>
      <c r="Q1481" s="23">
        <v>662.19</v>
      </c>
      <c r="R1481" s="23">
        <v>659.88</v>
      </c>
      <c r="S1481" s="23">
        <v>651.41</v>
      </c>
      <c r="T1481" s="23">
        <v>607.13</v>
      </c>
      <c r="U1481" s="23">
        <v>606.74</v>
      </c>
      <c r="V1481" s="23">
        <v>628.67999999999995</v>
      </c>
      <c r="W1481" s="23">
        <v>637.01</v>
      </c>
      <c r="X1481" s="23">
        <v>664.46</v>
      </c>
      <c r="Y1481" s="23">
        <v>724.14</v>
      </c>
    </row>
    <row r="1482" spans="1:25" ht="51.75" thickBot="1" x14ac:dyDescent="0.25">
      <c r="A1482" s="47" t="s">
        <v>38</v>
      </c>
      <c r="B1482" s="65">
        <v>768.63075560000004</v>
      </c>
      <c r="C1482" s="65">
        <v>852.14116252999997</v>
      </c>
      <c r="D1482" s="65">
        <v>916.59816126999999</v>
      </c>
      <c r="E1482" s="65">
        <v>929.15680486999997</v>
      </c>
      <c r="F1482" s="65">
        <v>928.57554904999995</v>
      </c>
      <c r="G1482" s="65">
        <v>917.84115813999995</v>
      </c>
      <c r="H1482" s="65">
        <v>888.53844362999996</v>
      </c>
      <c r="I1482" s="65">
        <v>855.68398420999995</v>
      </c>
      <c r="J1482" s="65">
        <v>787.44301167000003</v>
      </c>
      <c r="K1482" s="65">
        <v>708.91055170000004</v>
      </c>
      <c r="L1482" s="65">
        <v>663.20877608000001</v>
      </c>
      <c r="M1482" s="65">
        <v>634.20926742999995</v>
      </c>
      <c r="N1482" s="65">
        <v>643.94689616999995</v>
      </c>
      <c r="O1482" s="65">
        <v>657.00406685999997</v>
      </c>
      <c r="P1482" s="65">
        <v>660.92217122</v>
      </c>
      <c r="Q1482" s="65">
        <v>662.18925486000001</v>
      </c>
      <c r="R1482" s="65">
        <v>659.87619151000001</v>
      </c>
      <c r="S1482" s="65">
        <v>651.41254962000005</v>
      </c>
      <c r="T1482" s="65">
        <v>607.13256204000004</v>
      </c>
      <c r="U1482" s="65">
        <v>606.73651978999999</v>
      </c>
      <c r="V1482" s="65">
        <v>628.68227153999999</v>
      </c>
      <c r="W1482" s="65">
        <v>637.01198707000003</v>
      </c>
      <c r="X1482" s="65">
        <v>664.46386011000004</v>
      </c>
      <c r="Y1482" s="65">
        <v>724.14042440000003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29</v>
      </c>
      <c r="B1484" s="23">
        <v>806.23</v>
      </c>
      <c r="C1484" s="23">
        <v>892.98</v>
      </c>
      <c r="D1484" s="23">
        <v>952.15</v>
      </c>
      <c r="E1484" s="23">
        <v>957.31</v>
      </c>
      <c r="F1484" s="23">
        <v>953.33</v>
      </c>
      <c r="G1484" s="23">
        <v>942.62</v>
      </c>
      <c r="H1484" s="23">
        <v>886.35</v>
      </c>
      <c r="I1484" s="23">
        <v>818.44</v>
      </c>
      <c r="J1484" s="23">
        <v>742.41</v>
      </c>
      <c r="K1484" s="23">
        <v>704.67</v>
      </c>
      <c r="L1484" s="23">
        <v>675.39</v>
      </c>
      <c r="M1484" s="23">
        <v>680.98</v>
      </c>
      <c r="N1484" s="23">
        <v>710.39</v>
      </c>
      <c r="O1484" s="23">
        <v>716.71</v>
      </c>
      <c r="P1484" s="23">
        <v>716.8</v>
      </c>
      <c r="Q1484" s="23">
        <v>716.46</v>
      </c>
      <c r="R1484" s="23">
        <v>714.29</v>
      </c>
      <c r="S1484" s="23">
        <v>690.72</v>
      </c>
      <c r="T1484" s="23">
        <v>652.97</v>
      </c>
      <c r="U1484" s="23">
        <v>649.51</v>
      </c>
      <c r="V1484" s="23">
        <v>642.05999999999995</v>
      </c>
      <c r="W1484" s="23">
        <v>650.59</v>
      </c>
      <c r="X1484" s="23">
        <v>675.71</v>
      </c>
      <c r="Y1484" s="23">
        <v>752.67</v>
      </c>
    </row>
    <row r="1485" spans="1:25" ht="51.75" thickBot="1" x14ac:dyDescent="0.25">
      <c r="A1485" s="47" t="s">
        <v>38</v>
      </c>
      <c r="B1485" s="65">
        <v>806.22978523999996</v>
      </c>
      <c r="C1485" s="65">
        <v>892.98243550999996</v>
      </c>
      <c r="D1485" s="65">
        <v>952.15157629999999</v>
      </c>
      <c r="E1485" s="65">
        <v>957.31347425000001</v>
      </c>
      <c r="F1485" s="65">
        <v>953.33494829000006</v>
      </c>
      <c r="G1485" s="65">
        <v>942.61923619000004</v>
      </c>
      <c r="H1485" s="65">
        <v>886.35256336999998</v>
      </c>
      <c r="I1485" s="65">
        <v>818.44172509999999</v>
      </c>
      <c r="J1485" s="65">
        <v>742.40681386999995</v>
      </c>
      <c r="K1485" s="65">
        <v>704.66752292000001</v>
      </c>
      <c r="L1485" s="65">
        <v>675.38976628</v>
      </c>
      <c r="M1485" s="65">
        <v>680.97795212000005</v>
      </c>
      <c r="N1485" s="65">
        <v>710.38695013999995</v>
      </c>
      <c r="O1485" s="65">
        <v>716.70966227999997</v>
      </c>
      <c r="P1485" s="65">
        <v>716.80354863000002</v>
      </c>
      <c r="Q1485" s="65">
        <v>716.45752504999996</v>
      </c>
      <c r="R1485" s="65">
        <v>714.28727947000004</v>
      </c>
      <c r="S1485" s="65">
        <v>690.71823117999998</v>
      </c>
      <c r="T1485" s="65">
        <v>652.97423891000005</v>
      </c>
      <c r="U1485" s="65">
        <v>649.51117799999997</v>
      </c>
      <c r="V1485" s="65">
        <v>642.05700479999996</v>
      </c>
      <c r="W1485" s="65">
        <v>650.58795703999999</v>
      </c>
      <c r="X1485" s="65">
        <v>675.70751769000003</v>
      </c>
      <c r="Y1485" s="65">
        <v>752.66886838000005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30</v>
      </c>
      <c r="B1487" s="23">
        <v>845.22</v>
      </c>
      <c r="C1487" s="23">
        <v>926.72</v>
      </c>
      <c r="D1487" s="23">
        <v>976.01</v>
      </c>
      <c r="E1487" s="23">
        <v>976.36</v>
      </c>
      <c r="F1487" s="23">
        <v>978.6</v>
      </c>
      <c r="G1487" s="23">
        <v>970.32</v>
      </c>
      <c r="H1487" s="23">
        <v>922.54</v>
      </c>
      <c r="I1487" s="23">
        <v>854.36</v>
      </c>
      <c r="J1487" s="23">
        <v>782.24</v>
      </c>
      <c r="K1487" s="23">
        <v>736.97</v>
      </c>
      <c r="L1487" s="23">
        <v>672.37</v>
      </c>
      <c r="M1487" s="23">
        <v>663.08</v>
      </c>
      <c r="N1487" s="23">
        <v>683.27</v>
      </c>
      <c r="O1487" s="23">
        <v>686.3</v>
      </c>
      <c r="P1487" s="23">
        <v>689.94</v>
      </c>
      <c r="Q1487" s="23">
        <v>689.89</v>
      </c>
      <c r="R1487" s="23">
        <v>685.54</v>
      </c>
      <c r="S1487" s="23">
        <v>669.48</v>
      </c>
      <c r="T1487" s="23">
        <v>642.22</v>
      </c>
      <c r="U1487" s="23">
        <v>641.6</v>
      </c>
      <c r="V1487" s="23">
        <v>631.13</v>
      </c>
      <c r="W1487" s="23">
        <v>638.29</v>
      </c>
      <c r="X1487" s="23">
        <v>652.36</v>
      </c>
      <c r="Y1487" s="23">
        <v>732.96</v>
      </c>
    </row>
    <row r="1488" spans="1:25" ht="51.75" thickBot="1" x14ac:dyDescent="0.25">
      <c r="A1488" s="47" t="s">
        <v>38</v>
      </c>
      <c r="B1488" s="65">
        <v>845.21524136000005</v>
      </c>
      <c r="C1488" s="65">
        <v>926.71600075000003</v>
      </c>
      <c r="D1488" s="65">
        <v>976.01280281000004</v>
      </c>
      <c r="E1488" s="65">
        <v>976.35620127000004</v>
      </c>
      <c r="F1488" s="65">
        <v>978.60300751</v>
      </c>
      <c r="G1488" s="65">
        <v>970.31548641999996</v>
      </c>
      <c r="H1488" s="65">
        <v>922.54133820000004</v>
      </c>
      <c r="I1488" s="65">
        <v>854.35931578999998</v>
      </c>
      <c r="J1488" s="65">
        <v>782.24498169000003</v>
      </c>
      <c r="K1488" s="65">
        <v>736.96592412999996</v>
      </c>
      <c r="L1488" s="65">
        <v>672.36791642000003</v>
      </c>
      <c r="M1488" s="65">
        <v>663.07681018000005</v>
      </c>
      <c r="N1488" s="65">
        <v>683.27245028000004</v>
      </c>
      <c r="O1488" s="65">
        <v>686.29557927999997</v>
      </c>
      <c r="P1488" s="65">
        <v>689.94113148999998</v>
      </c>
      <c r="Q1488" s="65">
        <v>689.89489459000004</v>
      </c>
      <c r="R1488" s="65">
        <v>685.54268589000003</v>
      </c>
      <c r="S1488" s="65">
        <v>669.47597711000003</v>
      </c>
      <c r="T1488" s="65">
        <v>642.21545687000003</v>
      </c>
      <c r="U1488" s="65">
        <v>641.60143416000005</v>
      </c>
      <c r="V1488" s="65">
        <v>631.12624276999998</v>
      </c>
      <c r="W1488" s="65">
        <v>638.2850717</v>
      </c>
      <c r="X1488" s="65">
        <v>652.36461353000004</v>
      </c>
      <c r="Y1488" s="65">
        <v>732.95736913999997</v>
      </c>
    </row>
    <row r="1489" spans="1:26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6" ht="15" thickBot="1" x14ac:dyDescent="0.25"/>
    <row r="1491" spans="1:26" ht="15" customHeight="1" thickBot="1" x14ac:dyDescent="0.25">
      <c r="A1491" s="115"/>
      <c r="B1491" s="116"/>
      <c r="C1491" s="116"/>
      <c r="D1491" s="116"/>
      <c r="E1491" s="116"/>
      <c r="F1491" s="116"/>
      <c r="G1491" s="116"/>
      <c r="H1491" s="116"/>
      <c r="I1491" s="116"/>
      <c r="J1491" s="116"/>
      <c r="K1491" s="116"/>
      <c r="L1491" s="116"/>
      <c r="M1491" s="107"/>
      <c r="N1491" s="108" t="s">
        <v>52</v>
      </c>
      <c r="O1491" s="108"/>
      <c r="P1491" s="108"/>
      <c r="Q1491" s="108"/>
      <c r="R1491" s="6"/>
      <c r="S1491" s="6"/>
      <c r="T1491" s="6"/>
      <c r="U1491" s="6"/>
      <c r="V1491" s="6"/>
      <c r="W1491" s="6"/>
      <c r="X1491" s="6"/>
      <c r="Y1491" s="6"/>
    </row>
    <row r="1492" spans="1:26" ht="27" customHeight="1" thickBot="1" x14ac:dyDescent="0.25">
      <c r="A1492" s="120" t="s">
        <v>36</v>
      </c>
      <c r="B1492" s="121"/>
      <c r="C1492" s="121"/>
      <c r="D1492" s="121"/>
      <c r="E1492" s="121"/>
      <c r="F1492" s="121"/>
      <c r="G1492" s="121"/>
      <c r="H1492" s="121"/>
      <c r="I1492" s="121"/>
      <c r="J1492" s="121"/>
      <c r="K1492" s="121"/>
      <c r="L1492" s="121"/>
      <c r="M1492" s="122"/>
      <c r="N1492" s="123">
        <v>0</v>
      </c>
      <c r="O1492" s="123"/>
      <c r="P1492" s="123"/>
      <c r="Q1492" s="123"/>
      <c r="R1492" s="6"/>
      <c r="S1492" s="6"/>
      <c r="T1492" s="6"/>
      <c r="U1492" s="6"/>
      <c r="V1492" s="6"/>
      <c r="W1492" s="6"/>
      <c r="X1492" s="6"/>
      <c r="Y1492" s="6"/>
      <c r="Z1492" s="52"/>
    </row>
    <row r="1493" spans="1:26" ht="30" customHeight="1" thickBot="1" x14ac:dyDescent="0.25">
      <c r="A1493" s="120" t="s">
        <v>35</v>
      </c>
      <c r="B1493" s="121"/>
      <c r="C1493" s="121"/>
      <c r="D1493" s="121"/>
      <c r="E1493" s="121"/>
      <c r="F1493" s="121"/>
      <c r="G1493" s="121"/>
      <c r="H1493" s="121"/>
      <c r="I1493" s="121"/>
      <c r="J1493" s="121"/>
      <c r="K1493" s="121"/>
      <c r="L1493" s="121"/>
      <c r="M1493" s="122"/>
      <c r="N1493" s="123">
        <v>0</v>
      </c>
      <c r="O1493" s="123"/>
      <c r="P1493" s="123"/>
      <c r="Q1493" s="123"/>
      <c r="R1493" s="6"/>
      <c r="S1493" s="6"/>
      <c r="T1493" s="6"/>
      <c r="U1493" s="6"/>
      <c r="V1493" s="6"/>
      <c r="W1493" s="6"/>
      <c r="X1493" s="6"/>
      <c r="Y1493" s="6"/>
      <c r="Z1493" s="52"/>
    </row>
    <row r="1494" spans="1:26" ht="34.5" customHeight="1" x14ac:dyDescent="0.2">
      <c r="A1494" s="124" t="s">
        <v>53</v>
      </c>
      <c r="B1494" s="125"/>
      <c r="C1494" s="125"/>
      <c r="D1494" s="125"/>
      <c r="E1494" s="125"/>
      <c r="F1494" s="125"/>
      <c r="G1494" s="125"/>
      <c r="H1494" s="125"/>
      <c r="I1494" s="125"/>
      <c r="J1494" s="125"/>
      <c r="K1494" s="125"/>
      <c r="L1494" s="125"/>
      <c r="M1494" s="126"/>
      <c r="N1494" s="127">
        <v>0</v>
      </c>
      <c r="O1494" s="128"/>
      <c r="P1494" s="128"/>
      <c r="Q1494" s="129"/>
      <c r="R1494" s="6"/>
      <c r="S1494" s="6"/>
      <c r="T1494" s="6"/>
      <c r="U1494" s="6"/>
      <c r="V1494" s="6"/>
      <c r="W1494" s="6"/>
      <c r="X1494" s="6"/>
      <c r="Y1494" s="6"/>
    </row>
    <row r="1495" spans="1:26" ht="15" thickBot="1" x14ac:dyDescent="0.25">
      <c r="A1495" s="130" t="s">
        <v>3</v>
      </c>
      <c r="B1495" s="131"/>
      <c r="C1495" s="131"/>
      <c r="D1495" s="131"/>
      <c r="E1495" s="131"/>
      <c r="F1495" s="131"/>
      <c r="G1495" s="131"/>
      <c r="H1495" s="131"/>
      <c r="I1495" s="131"/>
      <c r="J1495" s="131"/>
      <c r="K1495" s="131"/>
      <c r="L1495" s="131"/>
      <c r="M1495" s="132"/>
      <c r="N1495" s="133">
        <v>0</v>
      </c>
      <c r="O1495" s="134"/>
      <c r="P1495" s="134"/>
      <c r="Q1495" s="135"/>
      <c r="R1495" s="6"/>
      <c r="S1495" s="6"/>
      <c r="T1495" s="6"/>
      <c r="U1495" s="6"/>
      <c r="V1495" s="6"/>
      <c r="W1495" s="6"/>
      <c r="X1495" s="6"/>
      <c r="Y1495" s="6"/>
    </row>
    <row r="1496" spans="1:26" x14ac:dyDescent="0.2">
      <c r="A1496" s="54"/>
      <c r="B1496" s="54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  <c r="N1496" s="55"/>
      <c r="O1496" s="55"/>
      <c r="P1496" s="55"/>
      <c r="Q1496" s="55"/>
      <c r="R1496" s="6"/>
      <c r="S1496" s="6"/>
      <c r="T1496" s="6"/>
      <c r="U1496" s="6"/>
      <c r="V1496" s="6"/>
      <c r="W1496" s="6"/>
      <c r="X1496" s="6"/>
      <c r="Y1496" s="6"/>
    </row>
    <row r="1497" spans="1:26" ht="15.75" x14ac:dyDescent="0.25">
      <c r="A1497" s="112" t="s">
        <v>42</v>
      </c>
      <c r="B1497" s="112"/>
      <c r="C1497" s="112"/>
      <c r="D1497" s="112"/>
      <c r="E1497" s="112"/>
      <c r="F1497" s="112"/>
      <c r="G1497" s="112"/>
      <c r="H1497" s="112"/>
      <c r="I1497" s="112"/>
      <c r="J1497" s="112"/>
      <c r="K1497" s="112"/>
      <c r="L1497" s="112"/>
      <c r="M1497" s="112"/>
      <c r="N1497" s="112"/>
      <c r="O1497" s="112"/>
      <c r="P1497" s="13"/>
      <c r="Q1497" s="11"/>
      <c r="R1497" s="11"/>
      <c r="S1497" s="11"/>
      <c r="T1497" s="11"/>
      <c r="U1497" s="11"/>
      <c r="V1497" s="11"/>
      <c r="W1497" s="11"/>
      <c r="X1497" s="11"/>
      <c r="Y1497" s="11"/>
      <c r="Z1497" s="52"/>
    </row>
    <row r="1498" spans="1:26" ht="16.5" thickBot="1" x14ac:dyDescent="0.3">
      <c r="A1498" s="46"/>
      <c r="B1498" s="46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39"/>
      <c r="N1498" s="39"/>
      <c r="O1498" s="46"/>
      <c r="P1498" s="13"/>
      <c r="Q1498" s="11"/>
      <c r="R1498" s="11"/>
      <c r="S1498" s="11"/>
      <c r="T1498" s="11"/>
      <c r="U1498" s="11"/>
      <c r="V1498" s="11"/>
      <c r="W1498" s="11"/>
      <c r="X1498" s="11"/>
      <c r="Y1498" s="11"/>
    </row>
    <row r="1499" spans="1:26" ht="15.75" thickBot="1" x14ac:dyDescent="0.25">
      <c r="A1499" s="67"/>
      <c r="B1499" s="68"/>
      <c r="C1499" s="68"/>
      <c r="D1499" s="68"/>
      <c r="E1499" s="68"/>
      <c r="F1499" s="68"/>
      <c r="G1499" s="68"/>
      <c r="H1499" s="68"/>
      <c r="I1499" s="68"/>
      <c r="J1499" s="68"/>
      <c r="K1499" s="68"/>
      <c r="L1499" s="69"/>
      <c r="M1499" s="70" t="s">
        <v>37</v>
      </c>
      <c r="N1499" s="71"/>
      <c r="O1499" s="72"/>
      <c r="P1499" s="1"/>
      <c r="Q1499" s="1"/>
      <c r="R1499" s="1"/>
      <c r="S1499" s="1"/>
      <c r="T1499" s="1"/>
      <c r="U1499" s="1"/>
      <c r="V1499" s="1"/>
      <c r="W1499" s="1"/>
      <c r="X1499" s="1"/>
      <c r="Y1499" s="1"/>
    </row>
    <row r="1500" spans="1:26" ht="15.75" thickBot="1" x14ac:dyDescent="0.25">
      <c r="A1500" s="76" t="s">
        <v>43</v>
      </c>
      <c r="B1500" s="77"/>
      <c r="C1500" s="77"/>
      <c r="D1500" s="77"/>
      <c r="E1500" s="77"/>
      <c r="F1500" s="77"/>
      <c r="G1500" s="77"/>
      <c r="H1500" s="77"/>
      <c r="I1500" s="77"/>
      <c r="J1500" s="77"/>
      <c r="K1500" s="77"/>
      <c r="L1500" s="78"/>
      <c r="M1500" s="73">
        <v>598785.07999999996</v>
      </c>
      <c r="N1500" s="74"/>
      <c r="O1500" s="75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52"/>
    </row>
    <row r="1501" spans="1:26" ht="18.75" customHeight="1" thickBot="1" x14ac:dyDescent="0.25">
      <c r="A1501" s="79" t="s">
        <v>44</v>
      </c>
      <c r="B1501" s="80"/>
      <c r="C1501" s="80"/>
      <c r="D1501" s="80"/>
      <c r="E1501" s="80"/>
      <c r="F1501" s="80"/>
      <c r="G1501" s="80"/>
      <c r="H1501" s="80"/>
      <c r="I1501" s="80"/>
      <c r="J1501" s="80"/>
      <c r="K1501" s="80"/>
      <c r="L1501" s="81"/>
      <c r="M1501" s="117">
        <v>452935.93217254139</v>
      </c>
      <c r="N1501" s="118"/>
      <c r="O1501" s="119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</row>
    <row r="1502" spans="1:26" ht="15" thickBot="1" x14ac:dyDescent="0.25">
      <c r="A1502" s="82" t="s">
        <v>3</v>
      </c>
      <c r="B1502" s="83"/>
      <c r="C1502" s="83"/>
      <c r="D1502" s="83"/>
      <c r="E1502" s="83"/>
      <c r="F1502" s="83"/>
      <c r="G1502" s="83"/>
      <c r="H1502" s="83"/>
      <c r="I1502" s="83"/>
      <c r="J1502" s="83"/>
      <c r="K1502" s="83"/>
      <c r="L1502" s="84"/>
      <c r="M1502" s="117">
        <v>145849.15</v>
      </c>
      <c r="N1502" s="118"/>
      <c r="O1502" s="119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6" spans="1:26" ht="15.75" x14ac:dyDescent="0.2">
      <c r="A1506" s="95" t="s">
        <v>47</v>
      </c>
      <c r="B1506" s="95"/>
      <c r="C1506" s="95"/>
      <c r="D1506" s="95"/>
      <c r="E1506" s="95"/>
      <c r="F1506" s="95"/>
      <c r="G1506" s="95"/>
      <c r="H1506" s="95"/>
      <c r="I1506" s="95"/>
      <c r="J1506" s="95"/>
      <c r="K1506" s="95"/>
      <c r="L1506" s="95"/>
      <c r="M1506" s="95"/>
      <c r="N1506" s="95"/>
      <c r="O1506" s="95"/>
      <c r="P1506" s="95"/>
      <c r="Q1506" s="95"/>
      <c r="R1506" s="95"/>
      <c r="S1506" s="95"/>
      <c r="T1506" s="95"/>
      <c r="U1506" s="95"/>
      <c r="V1506" s="95"/>
      <c r="W1506" s="95"/>
      <c r="X1506" s="95"/>
      <c r="Y1506" s="95"/>
      <c r="Z1506" s="52"/>
    </row>
    <row r="1507" spans="1:26" ht="15" thickBot="1" x14ac:dyDescent="0.25">
      <c r="A1507" s="34"/>
      <c r="B1507" s="34"/>
      <c r="C1507" s="34"/>
      <c r="D1507" s="34"/>
      <c r="E1507" s="34"/>
    </row>
    <row r="1508" spans="1:26" ht="15" thickBot="1" x14ac:dyDescent="0.25">
      <c r="A1508" s="103" t="s">
        <v>33</v>
      </c>
      <c r="B1508" s="90"/>
      <c r="C1508" s="90"/>
      <c r="D1508" s="90"/>
      <c r="E1508" s="91"/>
      <c r="F1508" s="107" t="s">
        <v>6</v>
      </c>
      <c r="G1508" s="108"/>
      <c r="H1508" s="108"/>
      <c r="I1508" s="108"/>
      <c r="J1508" s="108"/>
      <c r="K1508" s="108"/>
      <c r="L1508" s="108"/>
      <c r="M1508" s="108"/>
    </row>
    <row r="1509" spans="1:26" ht="15" thickBot="1" x14ac:dyDescent="0.25">
      <c r="A1509" s="104"/>
      <c r="B1509" s="105"/>
      <c r="C1509" s="105"/>
      <c r="D1509" s="105"/>
      <c r="E1509" s="106"/>
      <c r="F1509" s="109" t="s">
        <v>0</v>
      </c>
      <c r="G1509" s="110"/>
      <c r="H1509" s="110" t="s">
        <v>5</v>
      </c>
      <c r="I1509" s="110"/>
      <c r="J1509" s="110" t="s">
        <v>4</v>
      </c>
      <c r="K1509" s="110"/>
      <c r="L1509" s="110" t="s">
        <v>1</v>
      </c>
      <c r="M1509" s="111"/>
    </row>
    <row r="1510" spans="1:26" ht="57" customHeight="1" thickBot="1" x14ac:dyDescent="0.25">
      <c r="A1510" s="98" t="s">
        <v>48</v>
      </c>
      <c r="B1510" s="98"/>
      <c r="C1510" s="98"/>
      <c r="D1510" s="98"/>
      <c r="E1510" s="98"/>
      <c r="F1510" s="96">
        <v>521418.03</v>
      </c>
      <c r="G1510" s="99"/>
      <c r="H1510" s="96">
        <v>802903.88</v>
      </c>
      <c r="I1510" s="99"/>
      <c r="J1510" s="96">
        <v>815901.15</v>
      </c>
      <c r="K1510" s="99"/>
      <c r="L1510" s="96">
        <v>535554.71</v>
      </c>
      <c r="M1510" s="99"/>
      <c r="Z1510" s="52"/>
    </row>
    <row r="1511" spans="1:26" ht="90" customHeight="1" thickBot="1" x14ac:dyDescent="0.25">
      <c r="A1511" s="98" t="s">
        <v>49</v>
      </c>
      <c r="B1511" s="98"/>
      <c r="C1511" s="98"/>
      <c r="D1511" s="98"/>
      <c r="E1511" s="98"/>
      <c r="F1511" s="138">
        <v>155541.57999999999</v>
      </c>
      <c r="G1511" s="96"/>
      <c r="H1511" s="96"/>
      <c r="I1511" s="96"/>
      <c r="J1511" s="96"/>
      <c r="K1511" s="96"/>
      <c r="L1511" s="96"/>
      <c r="M1511" s="97"/>
      <c r="Z1511" s="52"/>
    </row>
  </sheetData>
  <mergeCells count="62">
    <mergeCell ref="A1511:E1511"/>
    <mergeCell ref="F1511:M1511"/>
    <mergeCell ref="A1510:E1510"/>
    <mergeCell ref="F1510:G1510"/>
    <mergeCell ref="H1510:I1510"/>
    <mergeCell ref="J1510:K1510"/>
    <mergeCell ref="L1510:M1510"/>
    <mergeCell ref="A1500:L1500"/>
    <mergeCell ref="M1500:O1500"/>
    <mergeCell ref="A1501:L1501"/>
    <mergeCell ref="M1501:O1501"/>
    <mergeCell ref="A1502:L1502"/>
    <mergeCell ref="M1502:O1502"/>
    <mergeCell ref="A1506:Y1506"/>
    <mergeCell ref="A1508:E1509"/>
    <mergeCell ref="F1508:M1508"/>
    <mergeCell ref="F1509:G1509"/>
    <mergeCell ref="H1509:I1509"/>
    <mergeCell ref="J1509:K1509"/>
    <mergeCell ref="L1509:M1509"/>
    <mergeCell ref="A1492:M1492"/>
    <mergeCell ref="N1492:Q1492"/>
    <mergeCell ref="A1493:M1493"/>
    <mergeCell ref="N1493:Q1493"/>
    <mergeCell ref="A1494:M1494"/>
    <mergeCell ref="N1494:Q1494"/>
    <mergeCell ref="A1495:M1495"/>
    <mergeCell ref="N1495:Q1495"/>
    <mergeCell ref="A1497:O1497"/>
    <mergeCell ref="A1499:L1499"/>
    <mergeCell ref="M1499:O1499"/>
    <mergeCell ref="A1398:A1399"/>
    <mergeCell ref="B1398:Y1398"/>
    <mergeCell ref="A1491:M1491"/>
    <mergeCell ref="N1491:Q1491"/>
    <mergeCell ref="A1117:A1118"/>
    <mergeCell ref="B1117:Y1117"/>
    <mergeCell ref="A1210:Y1210"/>
    <mergeCell ref="A1212:A1213"/>
    <mergeCell ref="B1212:Y1212"/>
    <mergeCell ref="A193:A194"/>
    <mergeCell ref="B193:Y193"/>
    <mergeCell ref="A376:A377"/>
    <mergeCell ref="B376:Y376"/>
    <mergeCell ref="A1305:A1306"/>
    <mergeCell ref="B1305:Y1305"/>
    <mergeCell ref="A559:A560"/>
    <mergeCell ref="B559:Y559"/>
    <mergeCell ref="A743:Y743"/>
    <mergeCell ref="A745:A746"/>
    <mergeCell ref="B745:Y745"/>
    <mergeCell ref="A929:Y929"/>
    <mergeCell ref="A931:A932"/>
    <mergeCell ref="B931:Y931"/>
    <mergeCell ref="A1024:A1025"/>
    <mergeCell ref="B1024:Y1024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5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2016-12-15T14:52:33Z</dcterms:modified>
</cp:coreProperties>
</file>