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<sst xmlns="http://schemas.openxmlformats.org/spreadsheetml/2006/main" count="241" uniqueCount="26">
  <si>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</si>
  <si>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</si>
  <si>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</si>
  <si>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</si>
  <si>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</si>
  <si>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</si>
  <si>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</si>
  <si>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</si>
  <si>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</si>
  <si>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</si>
  <si>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</si>
  <si>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</si>
  <si>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</si>
  <si>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Пермский край</t>
  </si>
  <si>
    <t>Январь 2020</t>
  </si>
  <si>
    <t>Февраль 2020</t>
  </si>
  <si>
    <t>Март 2020</t>
  </si>
  <si>
    <t>Апрель 2020</t>
  </si>
  <si>
    <t>Май 2020</t>
  </si>
  <si>
    <t>Июнь 2020</t>
  </si>
  <si>
    <t>Июль 2020</t>
  </si>
  <si>
    <t>Август 2020</t>
  </si>
  <si>
    <t>Сентябрь 2020</t>
  </si>
  <si>
    <t>Октябрь 2020</t>
  </si>
  <si>
    <t>Ноябрь 2020</t>
  </si>
  <si>
    <t>Декабрь 2020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</si>
</sst>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57.8515625" style="4" bestFit="1" customWidth="1"/>
    <col min="2" max="2" width="17.0039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3.704</v>
      </c>
      <c r="C5" s="10">
        <v>0</v>
      </c>
      <c r="D5" s="10"/>
      <c r="E5" s="10">
        <v>0</v>
      </c>
      <c r="F5" s="10">
        <v>0</v>
      </c>
      <c r="G5" s="10">
        <v>3.704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105643.936</v>
      </c>
      <c r="C6" s="11">
        <v>94916.046</v>
      </c>
      <c r="D6" s="11"/>
      <c r="E6" s="11">
        <v>7032.153</v>
      </c>
      <c r="F6" s="11">
        <v>500.67</v>
      </c>
      <c r="G6" s="11">
        <v>3195.067</v>
      </c>
      <c r="H6" s="10">
        <v>162.757</v>
      </c>
      <c r="I6" s="11">
        <v>150.985</v>
      </c>
      <c r="J6" s="11"/>
      <c r="K6" s="11">
        <v>11.772</v>
      </c>
      <c r="L6" s="11">
        <v>0</v>
      </c>
      <c r="M6" s="11">
        <v>0</v>
      </c>
    </row>
    <row r="7" spans="1:13" ht="15.75">
      <c r="A7" s="12" t="s">
        <v>11</v>
      </c>
      <c r="B7" s="13">
        <v>105647.64</v>
      </c>
      <c r="C7" s="13">
        <v>94916.046</v>
      </c>
      <c r="D7" s="13">
        <v>0</v>
      </c>
      <c r="E7" s="13">
        <v>7032.153</v>
      </c>
      <c r="F7" s="13">
        <v>500.67</v>
      </c>
      <c r="G7" s="13">
        <v>3198.771</v>
      </c>
      <c r="H7" s="13">
        <v>162.757</v>
      </c>
      <c r="I7" s="13">
        <v>150.985</v>
      </c>
      <c r="J7" s="13">
        <v>0</v>
      </c>
      <c r="K7" s="13">
        <v>11.772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57.8515625" style="4" bestFit="1" customWidth="1"/>
    <col min="2" max="3" width="17.0039062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0.597</v>
      </c>
      <c r="C5" s="10">
        <v>0</v>
      </c>
      <c r="D5" s="10"/>
      <c r="E5" s="10">
        <v>0</v>
      </c>
      <c r="F5" s="10">
        <v>0</v>
      </c>
      <c r="G5" s="10">
        <v>0.597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109820.06700000001</v>
      </c>
      <c r="C6" s="11">
        <v>100183.687</v>
      </c>
      <c r="D6" s="11"/>
      <c r="E6" s="11">
        <v>6615.66</v>
      </c>
      <c r="F6" s="11">
        <v>338.326</v>
      </c>
      <c r="G6" s="11">
        <v>2682.394</v>
      </c>
      <c r="H6" s="10">
        <v>174.017</v>
      </c>
      <c r="I6" s="11">
        <v>162.508</v>
      </c>
      <c r="J6" s="11"/>
      <c r="K6" s="11">
        <v>11.509</v>
      </c>
      <c r="L6" s="11">
        <v>0</v>
      </c>
      <c r="M6" s="11">
        <v>0</v>
      </c>
    </row>
    <row r="7" spans="1:13" ht="15.75">
      <c r="A7" s="12" t="s">
        <v>11</v>
      </c>
      <c r="B7" s="13">
        <v>109820.664</v>
      </c>
      <c r="C7" s="13">
        <v>100183.687</v>
      </c>
      <c r="D7" s="13">
        <v>0</v>
      </c>
      <c r="E7" s="13">
        <v>6615.66</v>
      </c>
      <c r="F7" s="13">
        <v>338.326</v>
      </c>
      <c r="G7" s="13">
        <v>2682.991</v>
      </c>
      <c r="H7" s="13">
        <v>174.017</v>
      </c>
      <c r="I7" s="13">
        <v>162.508</v>
      </c>
      <c r="J7" s="13">
        <v>0</v>
      </c>
      <c r="K7" s="13">
        <v>11.509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57.8515625" style="4" bestFit="1" customWidth="1"/>
    <col min="2" max="3" width="17.0039062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0.784</v>
      </c>
      <c r="C5" s="10">
        <v>0</v>
      </c>
      <c r="D5" s="10"/>
      <c r="E5" s="10">
        <v>0</v>
      </c>
      <c r="F5" s="10">
        <v>0</v>
      </c>
      <c r="G5" s="10">
        <v>0.784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114187.155</v>
      </c>
      <c r="C6" s="11">
        <v>103493.358</v>
      </c>
      <c r="D6" s="11"/>
      <c r="E6" s="11">
        <v>7205.868</v>
      </c>
      <c r="F6" s="11">
        <v>477.58</v>
      </c>
      <c r="G6" s="11">
        <v>3010.349</v>
      </c>
      <c r="H6" s="10">
        <v>175.08700000000002</v>
      </c>
      <c r="I6" s="11">
        <v>162.942</v>
      </c>
      <c r="J6" s="11"/>
      <c r="K6" s="11">
        <v>12.145</v>
      </c>
      <c r="L6" s="11">
        <v>0</v>
      </c>
      <c r="M6" s="11">
        <v>0</v>
      </c>
    </row>
    <row r="7" spans="1:13" ht="15.75">
      <c r="A7" s="12" t="s">
        <v>11</v>
      </c>
      <c r="B7" s="13">
        <v>114187.939</v>
      </c>
      <c r="C7" s="13">
        <v>103493.358</v>
      </c>
      <c r="D7" s="13">
        <v>0</v>
      </c>
      <c r="E7" s="13">
        <v>7205.868</v>
      </c>
      <c r="F7" s="13">
        <v>477.58</v>
      </c>
      <c r="G7" s="13">
        <v>3011.1330000000003</v>
      </c>
      <c r="H7" s="13">
        <v>175.08700000000002</v>
      </c>
      <c r="I7" s="13">
        <v>162.942</v>
      </c>
      <c r="J7" s="13">
        <v>0</v>
      </c>
      <c r="K7" s="13">
        <v>12.145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57.8515625" style="4" bestFit="1" customWidth="1"/>
    <col min="2" max="3" width="17.0039062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0.542</v>
      </c>
      <c r="C5" s="10">
        <v>0</v>
      </c>
      <c r="D5" s="10"/>
      <c r="E5" s="10">
        <v>0</v>
      </c>
      <c r="F5" s="10">
        <v>0</v>
      </c>
      <c r="G5" s="10">
        <v>0.542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120519.859</v>
      </c>
      <c r="C6" s="11">
        <v>109052.258</v>
      </c>
      <c r="D6" s="11"/>
      <c r="E6" s="11">
        <v>7801.909</v>
      </c>
      <c r="F6" s="11">
        <v>504.143</v>
      </c>
      <c r="G6" s="11">
        <v>3161.549</v>
      </c>
      <c r="H6" s="10">
        <v>180.331</v>
      </c>
      <c r="I6" s="11">
        <v>167.427</v>
      </c>
      <c r="J6" s="11"/>
      <c r="K6" s="11">
        <v>12.904</v>
      </c>
      <c r="L6" s="11">
        <v>0</v>
      </c>
      <c r="M6" s="11">
        <v>0</v>
      </c>
    </row>
    <row r="7" spans="1:13" ht="15.75">
      <c r="A7" s="12" t="s">
        <v>11</v>
      </c>
      <c r="B7" s="13">
        <v>120520.401</v>
      </c>
      <c r="C7" s="13">
        <v>109052.258</v>
      </c>
      <c r="D7" s="13">
        <v>0</v>
      </c>
      <c r="E7" s="13">
        <v>7801.909</v>
      </c>
      <c r="F7" s="13">
        <v>504.143</v>
      </c>
      <c r="G7" s="13">
        <v>3162.091</v>
      </c>
      <c r="H7" s="13">
        <v>180.331</v>
      </c>
      <c r="I7" s="13">
        <v>167.427</v>
      </c>
      <c r="J7" s="13">
        <v>0</v>
      </c>
      <c r="K7" s="13">
        <v>12.904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57.8515625" style="4" bestFit="1" customWidth="1"/>
    <col min="2" max="2" width="17.0039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5.727</v>
      </c>
      <c r="C5" s="10">
        <v>0</v>
      </c>
      <c r="D5" s="10"/>
      <c r="E5" s="10">
        <v>0</v>
      </c>
      <c r="F5" s="10">
        <v>0</v>
      </c>
      <c r="G5" s="10">
        <v>5.727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102840.13599999998</v>
      </c>
      <c r="C6" s="11">
        <v>92142.949</v>
      </c>
      <c r="D6" s="11"/>
      <c r="E6" s="11">
        <v>7234.192</v>
      </c>
      <c r="F6" s="11">
        <v>478.807</v>
      </c>
      <c r="G6" s="11">
        <v>2984.188</v>
      </c>
      <c r="H6" s="10">
        <v>163.704</v>
      </c>
      <c r="I6" s="11">
        <v>151.578</v>
      </c>
      <c r="J6" s="11"/>
      <c r="K6" s="11">
        <v>12.126</v>
      </c>
      <c r="L6" s="11">
        <v>0</v>
      </c>
      <c r="M6" s="11">
        <v>0</v>
      </c>
    </row>
    <row r="7" spans="1:13" ht="15.75">
      <c r="A7" s="12" t="s">
        <v>11</v>
      </c>
      <c r="B7" s="13">
        <v>102845.86299999998</v>
      </c>
      <c r="C7" s="13">
        <v>92142.949</v>
      </c>
      <c r="D7" s="13">
        <v>0</v>
      </c>
      <c r="E7" s="13">
        <v>7234.192</v>
      </c>
      <c r="F7" s="13">
        <v>478.807</v>
      </c>
      <c r="G7" s="13">
        <v>2989.915</v>
      </c>
      <c r="H7" s="13">
        <v>163.704</v>
      </c>
      <c r="I7" s="13">
        <v>151.578</v>
      </c>
      <c r="J7" s="13">
        <v>0</v>
      </c>
      <c r="K7" s="13">
        <v>12.126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57.8515625" style="4" bestFit="1" customWidth="1"/>
    <col min="2" max="3" width="17.0039062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5.011</v>
      </c>
      <c r="C5" s="10">
        <v>0</v>
      </c>
      <c r="D5" s="10"/>
      <c r="E5" s="10">
        <v>0</v>
      </c>
      <c r="F5" s="10">
        <v>0</v>
      </c>
      <c r="G5" s="10">
        <v>5.011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113340.188</v>
      </c>
      <c r="C6" s="11">
        <v>102461.503</v>
      </c>
      <c r="D6" s="11"/>
      <c r="E6" s="11">
        <v>7425.022</v>
      </c>
      <c r="F6" s="11">
        <v>504.028</v>
      </c>
      <c r="G6" s="11">
        <v>2949.635</v>
      </c>
      <c r="H6" s="10">
        <v>172.59099999999998</v>
      </c>
      <c r="I6" s="11">
        <v>160.789</v>
      </c>
      <c r="J6" s="11"/>
      <c r="K6" s="11">
        <v>11.802</v>
      </c>
      <c r="L6" s="11">
        <v>0</v>
      </c>
      <c r="M6" s="11">
        <v>0</v>
      </c>
    </row>
    <row r="7" spans="1:13" ht="15.75">
      <c r="A7" s="12" t="s">
        <v>11</v>
      </c>
      <c r="B7" s="13">
        <v>113345.199</v>
      </c>
      <c r="C7" s="13">
        <v>102461.503</v>
      </c>
      <c r="D7" s="13">
        <v>0</v>
      </c>
      <c r="E7" s="13">
        <v>7425.022</v>
      </c>
      <c r="F7" s="13">
        <v>504.028</v>
      </c>
      <c r="G7" s="13">
        <v>2954.646</v>
      </c>
      <c r="H7" s="13">
        <v>172.59099999999998</v>
      </c>
      <c r="I7" s="13">
        <v>160.789</v>
      </c>
      <c r="J7" s="13">
        <v>0</v>
      </c>
      <c r="K7" s="13">
        <v>11.802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57.8515625" style="4" bestFit="1" customWidth="1"/>
    <col min="2" max="2" width="17.0039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0.003906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0.97</v>
      </c>
      <c r="C5" s="10">
        <v>0</v>
      </c>
      <c r="D5" s="10"/>
      <c r="E5" s="10">
        <v>0</v>
      </c>
      <c r="F5" s="10">
        <v>0</v>
      </c>
      <c r="G5" s="10">
        <v>0.97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103426.537</v>
      </c>
      <c r="C6" s="11">
        <v>94481.038</v>
      </c>
      <c r="D6" s="11"/>
      <c r="E6" s="11">
        <v>5755.05</v>
      </c>
      <c r="F6" s="11">
        <v>451.212</v>
      </c>
      <c r="G6" s="11">
        <v>2739.237</v>
      </c>
      <c r="H6" s="10">
        <v>167.02</v>
      </c>
      <c r="I6" s="11">
        <v>157.49</v>
      </c>
      <c r="J6" s="11"/>
      <c r="K6" s="11">
        <v>9.53</v>
      </c>
      <c r="L6" s="11">
        <v>0</v>
      </c>
      <c r="M6" s="11">
        <v>0</v>
      </c>
    </row>
    <row r="7" spans="1:13" ht="15.75">
      <c r="A7" s="12" t="s">
        <v>11</v>
      </c>
      <c r="B7" s="13">
        <v>103427.507</v>
      </c>
      <c r="C7" s="13">
        <v>94481.038</v>
      </c>
      <c r="D7" s="13">
        <v>0</v>
      </c>
      <c r="E7" s="13">
        <v>5755.05</v>
      </c>
      <c r="F7" s="13">
        <v>451.212</v>
      </c>
      <c r="G7" s="13">
        <v>2740.207</v>
      </c>
      <c r="H7" s="13">
        <v>167.02</v>
      </c>
      <c r="I7" s="13">
        <v>157.49</v>
      </c>
      <c r="J7" s="13">
        <v>0</v>
      </c>
      <c r="K7" s="13">
        <v>9.53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57.8515625" style="4" bestFit="1" customWidth="1"/>
    <col min="2" max="2" width="16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0.003906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0.752</v>
      </c>
      <c r="C5" s="10">
        <v>0</v>
      </c>
      <c r="D5" s="10"/>
      <c r="E5" s="10">
        <v>0</v>
      </c>
      <c r="F5" s="10">
        <v>0</v>
      </c>
      <c r="G5" s="10">
        <v>0.752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97674.198</v>
      </c>
      <c r="C6" s="11">
        <v>89372.067</v>
      </c>
      <c r="D6" s="11"/>
      <c r="E6" s="11">
        <v>5682.777</v>
      </c>
      <c r="F6" s="11">
        <v>142.21</v>
      </c>
      <c r="G6" s="11">
        <v>2477.144</v>
      </c>
      <c r="H6" s="10">
        <v>152.105</v>
      </c>
      <c r="I6" s="11">
        <v>142.732</v>
      </c>
      <c r="J6" s="11"/>
      <c r="K6" s="11">
        <v>9.373</v>
      </c>
      <c r="L6" s="11">
        <v>0</v>
      </c>
      <c r="M6" s="11">
        <v>0</v>
      </c>
    </row>
    <row r="7" spans="1:13" ht="15.75">
      <c r="A7" s="12" t="s">
        <v>11</v>
      </c>
      <c r="B7" s="13">
        <v>97674.95</v>
      </c>
      <c r="C7" s="13">
        <v>89372.067</v>
      </c>
      <c r="D7" s="13">
        <v>0</v>
      </c>
      <c r="E7" s="13">
        <v>5682.777</v>
      </c>
      <c r="F7" s="13">
        <v>142.21</v>
      </c>
      <c r="G7" s="13">
        <v>2477.8959999999997</v>
      </c>
      <c r="H7" s="13">
        <v>152.105</v>
      </c>
      <c r="I7" s="13">
        <v>142.732</v>
      </c>
      <c r="J7" s="13">
        <v>0</v>
      </c>
      <c r="K7" s="13">
        <v>9.373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57.8515625" style="4" bestFit="1" customWidth="1"/>
    <col min="2" max="2" width="16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0.814</v>
      </c>
      <c r="C5" s="10">
        <v>0</v>
      </c>
      <c r="D5" s="10"/>
      <c r="E5" s="10">
        <v>0</v>
      </c>
      <c r="F5" s="10">
        <v>0</v>
      </c>
      <c r="G5" s="10">
        <v>0.814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92431.218</v>
      </c>
      <c r="C6" s="11">
        <v>84233.319</v>
      </c>
      <c r="D6" s="11"/>
      <c r="E6" s="11">
        <v>5780.05</v>
      </c>
      <c r="F6" s="11">
        <v>161.082</v>
      </c>
      <c r="G6" s="11">
        <v>2256.767</v>
      </c>
      <c r="H6" s="10">
        <v>151.304</v>
      </c>
      <c r="I6" s="11">
        <v>141.106</v>
      </c>
      <c r="J6" s="11"/>
      <c r="K6" s="11">
        <v>10.198</v>
      </c>
      <c r="L6" s="11">
        <v>0</v>
      </c>
      <c r="M6" s="11">
        <v>0</v>
      </c>
    </row>
    <row r="7" spans="1:13" ht="15.75">
      <c r="A7" s="12" t="s">
        <v>11</v>
      </c>
      <c r="B7" s="13">
        <v>92432.03199999999</v>
      </c>
      <c r="C7" s="13">
        <v>84233.319</v>
      </c>
      <c r="D7" s="13">
        <v>0</v>
      </c>
      <c r="E7" s="13">
        <v>5780.05</v>
      </c>
      <c r="F7" s="13">
        <v>161.082</v>
      </c>
      <c r="G7" s="13">
        <v>2257.5809999999997</v>
      </c>
      <c r="H7" s="13">
        <v>151.304</v>
      </c>
      <c r="I7" s="13">
        <v>141.106</v>
      </c>
      <c r="J7" s="13">
        <v>0</v>
      </c>
      <c r="K7" s="13">
        <v>10.198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57.8515625" style="4" bestFit="1" customWidth="1"/>
    <col min="2" max="2" width="16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0.408</v>
      </c>
      <c r="C5" s="10">
        <v>0</v>
      </c>
      <c r="D5" s="10"/>
      <c r="E5" s="10">
        <v>0</v>
      </c>
      <c r="F5" s="10">
        <v>0</v>
      </c>
      <c r="G5" s="10">
        <v>0.408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97009.65800000001</v>
      </c>
      <c r="C6" s="11">
        <v>87990.698</v>
      </c>
      <c r="D6" s="11"/>
      <c r="E6" s="11">
        <v>6640.979</v>
      </c>
      <c r="F6" s="11">
        <v>170.583</v>
      </c>
      <c r="G6" s="11">
        <v>2207.398</v>
      </c>
      <c r="H6" s="10">
        <v>156.926</v>
      </c>
      <c r="I6" s="11">
        <v>145.797</v>
      </c>
      <c r="J6" s="11"/>
      <c r="K6" s="11">
        <v>11.129</v>
      </c>
      <c r="L6" s="11">
        <v>0</v>
      </c>
      <c r="M6" s="11">
        <v>0</v>
      </c>
    </row>
    <row r="7" spans="1:13" ht="15.75">
      <c r="A7" s="12" t="s">
        <v>11</v>
      </c>
      <c r="B7" s="13">
        <v>97010.066</v>
      </c>
      <c r="C7" s="13">
        <v>87990.698</v>
      </c>
      <c r="D7" s="13">
        <v>0</v>
      </c>
      <c r="E7" s="13">
        <v>6640.979</v>
      </c>
      <c r="F7" s="13">
        <v>170.583</v>
      </c>
      <c r="G7" s="13">
        <v>2207.806</v>
      </c>
      <c r="H7" s="13">
        <v>156.926</v>
      </c>
      <c r="I7" s="13">
        <v>145.797</v>
      </c>
      <c r="J7" s="13">
        <v>0</v>
      </c>
      <c r="K7" s="13">
        <v>11.129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57.8515625" style="4" bestFit="1" customWidth="1"/>
    <col min="2" max="2" width="17.0039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1.2812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0.985</v>
      </c>
      <c r="C5" s="10">
        <v>0</v>
      </c>
      <c r="D5" s="10"/>
      <c r="E5" s="10">
        <v>0</v>
      </c>
      <c r="F5" s="10">
        <v>0</v>
      </c>
      <c r="G5" s="10">
        <v>0.985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101154.62199999999</v>
      </c>
      <c r="C6" s="11">
        <v>92634.367</v>
      </c>
      <c r="D6" s="11"/>
      <c r="E6" s="11">
        <v>6054.264</v>
      </c>
      <c r="F6" s="11">
        <v>95.371</v>
      </c>
      <c r="G6" s="11">
        <v>2370.62</v>
      </c>
      <c r="H6" s="10">
        <v>159.121</v>
      </c>
      <c r="I6" s="11">
        <v>148.703</v>
      </c>
      <c r="J6" s="11"/>
      <c r="K6" s="11">
        <v>10.418</v>
      </c>
      <c r="L6" s="11">
        <v>0</v>
      </c>
      <c r="M6" s="11">
        <v>0</v>
      </c>
    </row>
    <row r="7" spans="1:13" ht="15.75">
      <c r="A7" s="12" t="s">
        <v>11</v>
      </c>
      <c r="B7" s="13">
        <v>101155.60699999999</v>
      </c>
      <c r="C7" s="13">
        <v>92634.367</v>
      </c>
      <c r="D7" s="13">
        <v>0</v>
      </c>
      <c r="E7" s="13">
        <v>6054.264</v>
      </c>
      <c r="F7" s="13">
        <v>95.371</v>
      </c>
      <c r="G7" s="13">
        <v>2371.605</v>
      </c>
      <c r="H7" s="13">
        <v>159.121</v>
      </c>
      <c r="I7" s="13">
        <v>148.703</v>
      </c>
      <c r="J7" s="13">
        <v>0</v>
      </c>
      <c r="K7" s="13">
        <v>10.418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57.8515625" style="4" bestFit="1" customWidth="1"/>
    <col min="2" max="2" width="17.0039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0.971</v>
      </c>
      <c r="C5" s="10">
        <v>0</v>
      </c>
      <c r="D5" s="10"/>
      <c r="E5" s="10">
        <v>0</v>
      </c>
      <c r="F5" s="10">
        <v>0</v>
      </c>
      <c r="G5" s="10">
        <v>0.971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100644.115</v>
      </c>
      <c r="C6" s="11">
        <v>91537.876</v>
      </c>
      <c r="D6" s="11"/>
      <c r="E6" s="11">
        <v>6261.195</v>
      </c>
      <c r="F6" s="11">
        <v>247.282</v>
      </c>
      <c r="G6" s="11">
        <v>2597.762</v>
      </c>
      <c r="H6" s="10">
        <v>163.24699999999999</v>
      </c>
      <c r="I6" s="11">
        <v>152.654</v>
      </c>
      <c r="J6" s="11"/>
      <c r="K6" s="11">
        <v>10.593</v>
      </c>
      <c r="L6" s="11">
        <v>0</v>
      </c>
      <c r="M6" s="11">
        <v>0</v>
      </c>
    </row>
    <row r="7" spans="1:13" ht="15.75">
      <c r="A7" s="12" t="s">
        <v>11</v>
      </c>
      <c r="B7" s="13">
        <v>100645.08600000001</v>
      </c>
      <c r="C7" s="13">
        <v>91537.876</v>
      </c>
      <c r="D7" s="13">
        <v>0</v>
      </c>
      <c r="E7" s="13">
        <v>6261.195</v>
      </c>
      <c r="F7" s="13">
        <v>247.282</v>
      </c>
      <c r="G7" s="13">
        <v>2598.733</v>
      </c>
      <c r="H7" s="13">
        <v>163.24699999999999</v>
      </c>
      <c r="I7" s="13">
        <v>152.654</v>
      </c>
      <c r="J7" s="13">
        <v>0</v>
      </c>
      <c r="K7" s="13">
        <v>10.593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2021-02-02T13:40:06Z</dcterms:modified>
  <cp:category/>
  <cp:version/>
  <cp:contentType/>
  <cp:contentStatus/>
</cp:coreProperties>
</file>