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<sst xmlns="http://schemas.openxmlformats.org/spreadsheetml/2006/main" count="216" uniqueCount="14">
  <si>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</si>
  <si>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</si>
  <si>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</si>
  <si>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</si>
  <si>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</si>
  <si>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</si>
  <si>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</si>
  <si>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</si>
  <si>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</si>
  <si>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</si>
  <si>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</si>
  <si>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Астраханская область.</t>
  </si>
  <si>
    <t>Астраханская область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</si>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</sst>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165" fontId="40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/>
    </xf>
    <xf numFmtId="168" fontId="39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165" fontId="40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40" fillId="0" borderId="12" xfId="0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2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655.672</v>
      </c>
      <c r="C5" s="9">
        <v>0</v>
      </c>
      <c r="D5" s="9">
        <v>0</v>
      </c>
      <c r="E5" s="9">
        <v>0</v>
      </c>
      <c r="F5" s="9">
        <v>655.672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5915.617</v>
      </c>
      <c r="C6" s="3">
        <v>4859.692</v>
      </c>
      <c r="D6" s="3">
        <v>259.113</v>
      </c>
      <c r="E6" s="3">
        <v>796.812</v>
      </c>
      <c r="F6" s="3">
        <v>0</v>
      </c>
      <c r="G6" s="3">
        <v>7.452000000000002</v>
      </c>
      <c r="H6" s="3">
        <v>6.131000000000001</v>
      </c>
      <c r="I6" s="3">
        <v>0.395</v>
      </c>
      <c r="J6" s="3">
        <v>0.9259999999999999</v>
      </c>
      <c r="K6" s="3">
        <v>0</v>
      </c>
    </row>
    <row r="7" spans="1:11" ht="15.75">
      <c r="A7" s="5" t="s">
        <v>3</v>
      </c>
      <c r="B7" s="34">
        <f aca="true" t="shared" si="0" ref="B7:K7">SUM(B5:B6)</f>
        <v>6571.289000000001</v>
      </c>
      <c r="C7" s="34">
        <f t="shared" si="0"/>
        <v>4859.692</v>
      </c>
      <c r="D7" s="34">
        <f t="shared" si="0"/>
        <v>259.113</v>
      </c>
      <c r="E7" s="34">
        <f t="shared" si="0"/>
        <v>796.812</v>
      </c>
      <c r="F7" s="34">
        <f t="shared" si="0"/>
        <v>655.672</v>
      </c>
      <c r="G7" s="34">
        <f t="shared" si="0"/>
        <v>7.452000000000002</v>
      </c>
      <c r="H7" s="34">
        <f t="shared" si="0"/>
        <v>6.131000000000001</v>
      </c>
      <c r="I7" s="34">
        <f t="shared" si="0"/>
        <v>0.395</v>
      </c>
      <c r="J7" s="34">
        <f t="shared" si="0"/>
        <v>0.9259999999999999</v>
      </c>
      <c r="K7" s="34">
        <f t="shared" si="0"/>
        <v>0</v>
      </c>
    </row>
    <row r="14" spans="11:13" ht="15.75">
      <c r="K14" s="11"/>
      <c r="L14" s="11"/>
      <c r="M14" s="11"/>
    </row>
    <row r="15" spans="11:13" ht="15.75">
      <c r="K15" s="12"/>
      <c r="L15" s="12"/>
      <c r="M15" s="12"/>
    </row>
    <row r="16" spans="11:15" ht="15.75">
      <c r="K16" s="12"/>
      <c r="L16" s="12"/>
      <c r="M16" s="12"/>
      <c r="O16" s="2">
        <v>0</v>
      </c>
    </row>
    <row r="17" spans="11:13" ht="15.75">
      <c r="K17" s="12"/>
      <c r="L17" s="12"/>
      <c r="M17" s="12"/>
    </row>
    <row r="18" spans="11:13" ht="15.75">
      <c r="K18" s="11"/>
      <c r="L18" s="11"/>
      <c r="M18" s="11"/>
    </row>
    <row r="19" spans="11:13" ht="15.75">
      <c r="K19" s="11"/>
      <c r="L19" s="11"/>
      <c r="M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2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2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600.475</v>
      </c>
      <c r="C5" s="21">
        <v>0</v>
      </c>
      <c r="D5" s="21">
        <v>0</v>
      </c>
      <c r="E5" s="21">
        <v>0</v>
      </c>
      <c r="F5" s="21">
        <v>600.475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4001.375</v>
      </c>
      <c r="C6" s="22">
        <v>3294.443</v>
      </c>
      <c r="D6" s="22">
        <v>89.573</v>
      </c>
      <c r="E6" s="22">
        <v>617.359</v>
      </c>
      <c r="F6" s="22">
        <v>0</v>
      </c>
      <c r="G6" s="21">
        <v>4.993</v>
      </c>
      <c r="H6" s="22">
        <v>4.067</v>
      </c>
      <c r="I6" s="22">
        <v>0.143</v>
      </c>
      <c r="J6" s="22">
        <v>0.783</v>
      </c>
      <c r="K6" s="22">
        <v>0</v>
      </c>
    </row>
    <row r="7" spans="1:11" ht="15.75">
      <c r="A7" s="23" t="s">
        <v>3</v>
      </c>
      <c r="B7" s="34">
        <f aca="true" t="shared" si="0" ref="B7:K7">SUM(B5:B6)</f>
        <v>4601.85</v>
      </c>
      <c r="C7" s="34">
        <f t="shared" si="0"/>
        <v>3294.443</v>
      </c>
      <c r="D7" s="34">
        <f t="shared" si="0"/>
        <v>89.573</v>
      </c>
      <c r="E7" s="34">
        <f t="shared" si="0"/>
        <v>617.359</v>
      </c>
      <c r="F7" s="34">
        <f t="shared" si="0"/>
        <v>600.475</v>
      </c>
      <c r="G7" s="34">
        <f t="shared" si="0"/>
        <v>4.993</v>
      </c>
      <c r="H7" s="34">
        <f t="shared" si="0"/>
        <v>4.067</v>
      </c>
      <c r="I7" s="34">
        <f t="shared" si="0"/>
        <v>0.143</v>
      </c>
      <c r="J7" s="34">
        <f t="shared" si="0"/>
        <v>0.783</v>
      </c>
      <c r="K7" s="34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491.133</v>
      </c>
      <c r="C5" s="21">
        <v>0</v>
      </c>
      <c r="D5" s="21">
        <v>0</v>
      </c>
      <c r="E5" s="21">
        <v>0</v>
      </c>
      <c r="F5" s="21">
        <v>491.133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4309.978</v>
      </c>
      <c r="C6" s="22">
        <v>3578.009</v>
      </c>
      <c r="D6" s="22">
        <v>103.396</v>
      </c>
      <c r="E6" s="22">
        <v>628.573</v>
      </c>
      <c r="F6" s="22">
        <v>0</v>
      </c>
      <c r="G6" s="21">
        <v>5.761000000000001</v>
      </c>
      <c r="H6" s="22">
        <v>4.772</v>
      </c>
      <c r="I6" s="22">
        <v>0.174</v>
      </c>
      <c r="J6" s="22">
        <v>0.815</v>
      </c>
      <c r="K6" s="22">
        <v>0</v>
      </c>
    </row>
    <row r="7" spans="1:11" ht="15.75">
      <c r="A7" s="23" t="s">
        <v>3</v>
      </c>
      <c r="B7" s="34">
        <f aca="true" t="shared" si="0" ref="B7:K7">SUM(B5:B6)</f>
        <v>4801.111</v>
      </c>
      <c r="C7" s="34">
        <f t="shared" si="0"/>
        <v>3578.009</v>
      </c>
      <c r="D7" s="34">
        <f t="shared" si="0"/>
        <v>103.396</v>
      </c>
      <c r="E7" s="34">
        <f t="shared" si="0"/>
        <v>628.573</v>
      </c>
      <c r="F7" s="34">
        <f t="shared" si="0"/>
        <v>491.133</v>
      </c>
      <c r="G7" s="34">
        <f t="shared" si="0"/>
        <v>5.761000000000001</v>
      </c>
      <c r="H7" s="34">
        <f t="shared" si="0"/>
        <v>4.772</v>
      </c>
      <c r="I7" s="34">
        <f t="shared" si="0"/>
        <v>0.174</v>
      </c>
      <c r="J7" s="34">
        <f t="shared" si="0"/>
        <v>0.815</v>
      </c>
      <c r="K7" s="34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357.738</v>
      </c>
      <c r="C5" s="21">
        <v>0</v>
      </c>
      <c r="D5" s="21">
        <v>0</v>
      </c>
      <c r="E5" s="21">
        <v>0</v>
      </c>
      <c r="F5" s="21">
        <v>357.738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5986.661</v>
      </c>
      <c r="C6" s="22">
        <v>5070.739</v>
      </c>
      <c r="D6" s="22">
        <v>121.452</v>
      </c>
      <c r="E6" s="22">
        <v>794.47</v>
      </c>
      <c r="F6" s="22">
        <v>0</v>
      </c>
      <c r="G6" s="21">
        <v>8.238</v>
      </c>
      <c r="H6" s="22">
        <v>7.03</v>
      </c>
      <c r="I6" s="22">
        <v>0.193</v>
      </c>
      <c r="J6" s="22">
        <v>1.0150000000000001</v>
      </c>
      <c r="K6" s="22">
        <v>0</v>
      </c>
    </row>
    <row r="7" spans="1:11" ht="15.75">
      <c r="A7" s="23" t="s">
        <v>3</v>
      </c>
      <c r="B7" s="34">
        <f aca="true" t="shared" si="0" ref="B7:K7">SUM(B5:B6)</f>
        <v>6344.399</v>
      </c>
      <c r="C7" s="34">
        <f t="shared" si="0"/>
        <v>5070.739</v>
      </c>
      <c r="D7" s="34">
        <f t="shared" si="0"/>
        <v>121.452</v>
      </c>
      <c r="E7" s="34">
        <f t="shared" si="0"/>
        <v>794.47</v>
      </c>
      <c r="F7" s="34">
        <f t="shared" si="0"/>
        <v>357.738</v>
      </c>
      <c r="G7" s="34">
        <f t="shared" si="0"/>
        <v>8.238</v>
      </c>
      <c r="H7" s="34">
        <f t="shared" si="0"/>
        <v>7.03</v>
      </c>
      <c r="I7" s="34">
        <f t="shared" si="0"/>
        <v>0.193</v>
      </c>
      <c r="J7" s="34">
        <f t="shared" si="0"/>
        <v>1.0150000000000001</v>
      </c>
      <c r="K7" s="34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482.629</v>
      </c>
      <c r="C5" s="21">
        <v>0</v>
      </c>
      <c r="D5" s="21">
        <v>0</v>
      </c>
      <c r="E5" s="21">
        <v>0</v>
      </c>
      <c r="F5" s="21">
        <v>482.629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4819.946</v>
      </c>
      <c r="C6" s="22">
        <v>4060.576</v>
      </c>
      <c r="D6" s="22">
        <v>170.357</v>
      </c>
      <c r="E6" s="22">
        <v>589.013</v>
      </c>
      <c r="F6" s="22">
        <v>0</v>
      </c>
      <c r="G6" s="22">
        <v>6.634</v>
      </c>
      <c r="H6" s="22">
        <v>5.682</v>
      </c>
      <c r="I6" s="22">
        <v>0.282</v>
      </c>
      <c r="J6" s="22">
        <v>0.67</v>
      </c>
      <c r="K6" s="22">
        <v>0</v>
      </c>
    </row>
    <row r="7" spans="1:11" ht="15.75">
      <c r="A7" s="23" t="s">
        <v>3</v>
      </c>
      <c r="B7" s="34">
        <f aca="true" t="shared" si="0" ref="B7:K7">SUM(B5:B6)</f>
        <v>5302.575</v>
      </c>
      <c r="C7" s="34">
        <f t="shared" si="0"/>
        <v>4060.576</v>
      </c>
      <c r="D7" s="34">
        <f t="shared" si="0"/>
        <v>170.357</v>
      </c>
      <c r="E7" s="34">
        <f t="shared" si="0"/>
        <v>589.013</v>
      </c>
      <c r="F7" s="34">
        <f t="shared" si="0"/>
        <v>482.629</v>
      </c>
      <c r="G7" s="34">
        <f t="shared" si="0"/>
        <v>6.634</v>
      </c>
      <c r="H7" s="34">
        <f t="shared" si="0"/>
        <v>5.682</v>
      </c>
      <c r="I7" s="34">
        <f t="shared" si="0"/>
        <v>0.282</v>
      </c>
      <c r="J7" s="34">
        <f t="shared" si="0"/>
        <v>0.67</v>
      </c>
      <c r="K7" s="34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5" ht="15.75">
      <c r="K16" s="12"/>
      <c r="L16" s="12"/>
      <c r="M16" s="12"/>
      <c r="O16" s="18">
        <v>0</v>
      </c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550.334</v>
      </c>
      <c r="C5" s="21">
        <v>0</v>
      </c>
      <c r="D5" s="21">
        <v>0</v>
      </c>
      <c r="E5" s="21">
        <v>0</v>
      </c>
      <c r="F5" s="21">
        <v>550.334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4824.122</v>
      </c>
      <c r="C6" s="22">
        <v>3868.157</v>
      </c>
      <c r="D6" s="22">
        <v>171.641</v>
      </c>
      <c r="E6" s="22">
        <v>784.324</v>
      </c>
      <c r="F6" s="22">
        <v>0</v>
      </c>
      <c r="G6" s="22">
        <v>6.3260000000000005</v>
      </c>
      <c r="H6" s="22">
        <v>5.125</v>
      </c>
      <c r="I6" s="22">
        <v>0.274</v>
      </c>
      <c r="J6" s="22">
        <v>0.927</v>
      </c>
      <c r="K6" s="22">
        <v>0</v>
      </c>
    </row>
    <row r="7" spans="1:11" ht="15.75">
      <c r="A7" s="23" t="s">
        <v>3</v>
      </c>
      <c r="B7" s="34">
        <f aca="true" t="shared" si="0" ref="B7:K7">SUM(B5:B6)</f>
        <v>5374.456</v>
      </c>
      <c r="C7" s="34">
        <f t="shared" si="0"/>
        <v>3868.157</v>
      </c>
      <c r="D7" s="34">
        <f t="shared" si="0"/>
        <v>171.641</v>
      </c>
      <c r="E7" s="34">
        <f t="shared" si="0"/>
        <v>784.324</v>
      </c>
      <c r="F7" s="34">
        <f t="shared" si="0"/>
        <v>550.334</v>
      </c>
      <c r="G7" s="34">
        <f t="shared" si="0"/>
        <v>6.3260000000000005</v>
      </c>
      <c r="H7" s="34">
        <f t="shared" si="0"/>
        <v>5.125</v>
      </c>
      <c r="I7" s="34">
        <f t="shared" si="0"/>
        <v>0.274</v>
      </c>
      <c r="J7" s="34">
        <f t="shared" si="0"/>
        <v>0.927</v>
      </c>
      <c r="K7" s="34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5" ht="15.75">
      <c r="K16" s="12"/>
      <c r="L16" s="12"/>
      <c r="M16" s="12"/>
      <c r="O16" s="18">
        <v>0</v>
      </c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486.003</v>
      </c>
      <c r="C5" s="21">
        <v>0</v>
      </c>
      <c r="D5" s="21">
        <v>0</v>
      </c>
      <c r="E5" s="21">
        <v>0</v>
      </c>
      <c r="F5" s="21">
        <v>486.003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3543.705</v>
      </c>
      <c r="C6" s="22">
        <v>2791.073</v>
      </c>
      <c r="D6" s="22">
        <v>89.192</v>
      </c>
      <c r="E6" s="22">
        <v>663.44</v>
      </c>
      <c r="F6" s="22">
        <v>0</v>
      </c>
      <c r="G6" s="22">
        <v>4.947</v>
      </c>
      <c r="H6" s="22">
        <v>4.537</v>
      </c>
      <c r="I6" s="22">
        <v>0</v>
      </c>
      <c r="J6" s="22">
        <v>0.41</v>
      </c>
      <c r="K6" s="22">
        <v>0</v>
      </c>
    </row>
    <row r="7" spans="1:11" ht="15.75">
      <c r="A7" s="23" t="s">
        <v>3</v>
      </c>
      <c r="B7" s="34">
        <f aca="true" t="shared" si="0" ref="B7:K7">SUM(B5:B6)</f>
        <v>4029.708</v>
      </c>
      <c r="C7" s="34">
        <f t="shared" si="0"/>
        <v>2791.073</v>
      </c>
      <c r="D7" s="34">
        <f t="shared" si="0"/>
        <v>89.192</v>
      </c>
      <c r="E7" s="34">
        <f t="shared" si="0"/>
        <v>663.44</v>
      </c>
      <c r="F7" s="34">
        <f t="shared" si="0"/>
        <v>486.003</v>
      </c>
      <c r="G7" s="34">
        <f t="shared" si="0"/>
        <v>4.947</v>
      </c>
      <c r="H7" s="34">
        <f t="shared" si="0"/>
        <v>4.537</v>
      </c>
      <c r="I7" s="34">
        <f t="shared" si="0"/>
        <v>0</v>
      </c>
      <c r="J7" s="34">
        <f t="shared" si="0"/>
        <v>0.41</v>
      </c>
      <c r="K7" s="34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5" ht="15.75">
      <c r="K16" s="12"/>
      <c r="L16" s="12"/>
      <c r="M16" s="12"/>
      <c r="O16" s="18">
        <v>0</v>
      </c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6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6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505.719</v>
      </c>
      <c r="C5" s="21">
        <v>0</v>
      </c>
      <c r="D5" s="21">
        <v>0</v>
      </c>
      <c r="E5" s="21">
        <v>0</v>
      </c>
      <c r="F5" s="21">
        <v>505.719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2671.669</v>
      </c>
      <c r="C6" s="22">
        <v>2074.272</v>
      </c>
      <c r="D6" s="22">
        <v>53.373</v>
      </c>
      <c r="E6" s="22">
        <v>544.024</v>
      </c>
      <c r="F6" s="22">
        <v>0</v>
      </c>
      <c r="G6" s="22">
        <v>2.968</v>
      </c>
      <c r="H6" s="22">
        <v>2.443</v>
      </c>
      <c r="I6" s="22">
        <v>0</v>
      </c>
      <c r="J6" s="22">
        <v>0.525</v>
      </c>
      <c r="K6" s="22">
        <v>0</v>
      </c>
    </row>
    <row r="7" spans="1:11" ht="15.75">
      <c r="A7" s="23" t="s">
        <v>3</v>
      </c>
      <c r="B7" s="34">
        <f aca="true" t="shared" si="0" ref="B7:K7">SUM(B5:B6)</f>
        <v>3177.388</v>
      </c>
      <c r="C7" s="34">
        <f t="shared" si="0"/>
        <v>2074.272</v>
      </c>
      <c r="D7" s="34">
        <f t="shared" si="0"/>
        <v>53.373</v>
      </c>
      <c r="E7" s="34">
        <f t="shared" si="0"/>
        <v>544.024</v>
      </c>
      <c r="F7" s="34">
        <f t="shared" si="0"/>
        <v>505.719</v>
      </c>
      <c r="G7" s="34">
        <f t="shared" si="0"/>
        <v>2.968</v>
      </c>
      <c r="H7" s="34">
        <f t="shared" si="0"/>
        <v>2.443</v>
      </c>
      <c r="I7" s="34">
        <f t="shared" si="0"/>
        <v>0</v>
      </c>
      <c r="J7" s="34">
        <f t="shared" si="0"/>
        <v>0.525</v>
      </c>
      <c r="K7" s="34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5" ht="15.75">
      <c r="K16" s="12"/>
      <c r="L16" s="12"/>
      <c r="M16" s="12"/>
      <c r="O16" s="18">
        <v>0</v>
      </c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12</v>
      </c>
      <c r="C1" s="7"/>
      <c r="D1" s="7"/>
      <c r="E1" s="7"/>
      <c r="F1" s="7"/>
      <c r="G1" s="7"/>
      <c r="K1" s="8"/>
    </row>
    <row r="2" spans="1:7" ht="15.75">
      <c r="A2" s="6">
        <v>41426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652.502</v>
      </c>
      <c r="C5" s="3">
        <v>0</v>
      </c>
      <c r="D5" s="3">
        <v>0</v>
      </c>
      <c r="E5" s="3">
        <v>0</v>
      </c>
      <c r="F5" s="3">
        <v>652.502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4" t="s">
        <v>2</v>
      </c>
      <c r="B6" s="3">
        <v>2630.742</v>
      </c>
      <c r="C6" s="3">
        <v>2019.862</v>
      </c>
      <c r="D6" s="3">
        <v>48.78</v>
      </c>
      <c r="E6" s="3">
        <v>562.1</v>
      </c>
      <c r="F6" s="29">
        <v>0</v>
      </c>
      <c r="G6" s="3">
        <v>3.089</v>
      </c>
      <c r="H6" s="3">
        <v>2.489</v>
      </c>
      <c r="I6" s="3">
        <v>0</v>
      </c>
      <c r="J6" s="3">
        <v>0.6</v>
      </c>
      <c r="K6" s="3">
        <v>0</v>
      </c>
    </row>
    <row r="7" spans="1:11" ht="15.75">
      <c r="A7" s="5" t="s">
        <v>3</v>
      </c>
      <c r="B7" s="34">
        <f aca="true" t="shared" si="0" ref="B7:K7">SUM(B5:B6)</f>
        <v>3283.244</v>
      </c>
      <c r="C7" s="34">
        <f t="shared" si="0"/>
        <v>2019.862</v>
      </c>
      <c r="D7" s="34">
        <f t="shared" si="0"/>
        <v>48.78</v>
      </c>
      <c r="E7" s="34">
        <f t="shared" si="0"/>
        <v>562.1</v>
      </c>
      <c r="F7" s="34">
        <f t="shared" si="0"/>
        <v>652.502</v>
      </c>
      <c r="G7" s="34">
        <f t="shared" si="0"/>
        <v>3.089</v>
      </c>
      <c r="H7" s="34">
        <f t="shared" si="0"/>
        <v>2.489</v>
      </c>
      <c r="I7" s="34">
        <f t="shared" si="0"/>
        <v>0</v>
      </c>
      <c r="J7" s="34">
        <f t="shared" si="0"/>
        <v>0.6</v>
      </c>
      <c r="K7" s="34">
        <f t="shared" si="0"/>
        <v>0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614.226</v>
      </c>
      <c r="C5" s="21">
        <v>0</v>
      </c>
      <c r="D5" s="21">
        <v>0</v>
      </c>
      <c r="E5" s="21">
        <v>0</v>
      </c>
      <c r="F5" s="21">
        <v>614.226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3115.2290000000003</v>
      </c>
      <c r="C6" s="22">
        <v>2358.909</v>
      </c>
      <c r="D6" s="22">
        <v>58.134</v>
      </c>
      <c r="E6" s="22">
        <v>698.186</v>
      </c>
      <c r="F6" s="22">
        <v>0</v>
      </c>
      <c r="G6" s="22">
        <v>3.55</v>
      </c>
      <c r="H6" s="22">
        <v>2.533</v>
      </c>
      <c r="I6" s="22">
        <v>0.086</v>
      </c>
      <c r="J6" s="22">
        <v>0.931</v>
      </c>
      <c r="K6" s="22">
        <v>0</v>
      </c>
    </row>
    <row r="7" spans="1:11" ht="15.75">
      <c r="A7" s="23" t="s">
        <v>3</v>
      </c>
      <c r="B7" s="34">
        <f aca="true" t="shared" si="0" ref="B7:K7">SUM(B5:B6)</f>
        <v>3729.4550000000004</v>
      </c>
      <c r="C7" s="34">
        <f t="shared" si="0"/>
        <v>2358.909</v>
      </c>
      <c r="D7" s="34">
        <f t="shared" si="0"/>
        <v>58.134</v>
      </c>
      <c r="E7" s="34">
        <f t="shared" si="0"/>
        <v>698.186</v>
      </c>
      <c r="F7" s="34">
        <f t="shared" si="0"/>
        <v>614.226</v>
      </c>
      <c r="G7" s="34">
        <f t="shared" si="0"/>
        <v>3.55</v>
      </c>
      <c r="H7" s="34">
        <f t="shared" si="0"/>
        <v>2.533</v>
      </c>
      <c r="I7" s="34">
        <f t="shared" si="0"/>
        <v>0.086</v>
      </c>
      <c r="J7" s="34">
        <f t="shared" si="0"/>
        <v>0.931</v>
      </c>
      <c r="K7" s="34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571.534</v>
      </c>
      <c r="C5" s="21">
        <v>0</v>
      </c>
      <c r="D5" s="21">
        <v>0</v>
      </c>
      <c r="E5" s="21">
        <v>0</v>
      </c>
      <c r="F5" s="21">
        <v>571.534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2989.7700000000004</v>
      </c>
      <c r="C6" s="22">
        <v>2341.059</v>
      </c>
      <c r="D6" s="22">
        <v>57.858</v>
      </c>
      <c r="E6" s="22">
        <v>590.853</v>
      </c>
      <c r="F6" s="22">
        <v>0</v>
      </c>
      <c r="G6" s="21">
        <v>3.409</v>
      </c>
      <c r="H6" s="22">
        <v>2.583</v>
      </c>
      <c r="I6" s="22">
        <v>0.09</v>
      </c>
      <c r="J6" s="22">
        <v>0.736</v>
      </c>
      <c r="K6" s="22">
        <v>0</v>
      </c>
    </row>
    <row r="7" spans="1:11" ht="15.75">
      <c r="A7" s="23" t="s">
        <v>3</v>
      </c>
      <c r="B7" s="34">
        <f aca="true" t="shared" si="0" ref="B7:K7">SUM(B5:B6)</f>
        <v>3561.3040000000005</v>
      </c>
      <c r="C7" s="34">
        <f t="shared" si="0"/>
        <v>2341.059</v>
      </c>
      <c r="D7" s="34">
        <f t="shared" si="0"/>
        <v>57.858</v>
      </c>
      <c r="E7" s="34">
        <f t="shared" si="0"/>
        <v>590.853</v>
      </c>
      <c r="F7" s="34">
        <f t="shared" si="0"/>
        <v>571.534</v>
      </c>
      <c r="G7" s="34">
        <f t="shared" si="0"/>
        <v>3.409</v>
      </c>
      <c r="H7" s="34">
        <f t="shared" si="0"/>
        <v>2.583</v>
      </c>
      <c r="I7" s="34">
        <f t="shared" si="0"/>
        <v>0.09</v>
      </c>
      <c r="J7" s="34">
        <f t="shared" si="0"/>
        <v>0.736</v>
      </c>
      <c r="K7" s="34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1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1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500.228</v>
      </c>
      <c r="C5" s="21">
        <v>0</v>
      </c>
      <c r="D5" s="21">
        <v>0</v>
      </c>
      <c r="E5" s="21">
        <v>0</v>
      </c>
      <c r="F5" s="21">
        <v>500.228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2719.618</v>
      </c>
      <c r="C6" s="22">
        <v>2205.232</v>
      </c>
      <c r="D6" s="22">
        <v>53.475</v>
      </c>
      <c r="E6" s="22">
        <v>460.911</v>
      </c>
      <c r="F6" s="22">
        <v>0</v>
      </c>
      <c r="G6" s="21">
        <v>3.4640000000000004</v>
      </c>
      <c r="H6" s="22">
        <v>2.7990000000000004</v>
      </c>
      <c r="I6" s="22">
        <v>0.094</v>
      </c>
      <c r="J6" s="22">
        <v>0.571</v>
      </c>
      <c r="K6" s="22">
        <v>0</v>
      </c>
    </row>
    <row r="7" spans="1:11" ht="15.75">
      <c r="A7" s="23" t="s">
        <v>3</v>
      </c>
      <c r="B7" s="34">
        <f aca="true" t="shared" si="0" ref="B7:K7">SUM(B5:B6)</f>
        <v>3219.846</v>
      </c>
      <c r="C7" s="34">
        <f t="shared" si="0"/>
        <v>2205.232</v>
      </c>
      <c r="D7" s="34">
        <f t="shared" si="0"/>
        <v>53.475</v>
      </c>
      <c r="E7" s="34">
        <f t="shared" si="0"/>
        <v>460.911</v>
      </c>
      <c r="F7" s="34">
        <f t="shared" si="0"/>
        <v>500.228</v>
      </c>
      <c r="G7" s="34">
        <f t="shared" si="0"/>
        <v>3.4640000000000004</v>
      </c>
      <c r="H7" s="34">
        <f t="shared" si="0"/>
        <v>2.7990000000000004</v>
      </c>
      <c r="I7" s="34">
        <f t="shared" si="0"/>
        <v>0.094</v>
      </c>
      <c r="J7" s="34">
        <f t="shared" si="0"/>
        <v>0.571</v>
      </c>
      <c r="K7" s="34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2014-10-31T11:22:44Z</dcterms:modified>
  <cp:category/>
  <cp:version/>
  <cp:contentType/>
  <cp:contentStatus/>
</cp:coreProperties>
</file>