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600" windowHeight="961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<sst xmlns="http://schemas.openxmlformats.org/spreadsheetml/2006/main" count="240" uniqueCount="14">
  <si>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</si>
  <si>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</si>
  <si>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</si>
  <si>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</si>
  <si>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</si>
  <si>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</si>
  <si>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</si>
  <si>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</si>
  <si>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</si>
  <si>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</si>
  <si>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</si>
  <si>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Республика Хакасия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</si>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</sst>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1520.252</v>
      </c>
      <c r="C5" s="11"/>
      <c r="D5" s="11"/>
      <c r="E5" s="11"/>
      <c r="F5" s="11">
        <v>21.715999999999998</v>
      </c>
      <c r="G5" s="11">
        <v>1498.536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30526.15</v>
      </c>
      <c r="C6" s="12">
        <v>28006.132</v>
      </c>
      <c r="D6" s="12">
        <v>980.657</v>
      </c>
      <c r="E6" s="12">
        <v>188.889</v>
      </c>
      <c r="F6" s="12">
        <v>789.557</v>
      </c>
      <c r="G6" s="12">
        <v>560.915</v>
      </c>
      <c r="H6" s="11">
        <v>42.836</v>
      </c>
      <c r="I6" s="12">
        <v>41.14719811207789</v>
      </c>
      <c r="J6" s="12">
        <v>1.4408018879221152</v>
      </c>
      <c r="K6" s="12">
        <v>0</v>
      </c>
      <c r="L6" s="12">
        <v>0.248</v>
      </c>
      <c r="M6" s="12">
        <v>0</v>
      </c>
    </row>
    <row r="7" spans="1:13" ht="15.75">
      <c r="A7" s="13" t="s">
        <v>3</v>
      </c>
      <c r="B7" s="14">
        <f aca="true" t="shared" si="0" ref="B7:M7">SUM(B5:B6)</f>
        <v>32046.402000000002</v>
      </c>
      <c r="C7" s="14">
        <f t="shared" si="0"/>
        <v>28006.132</v>
      </c>
      <c r="D7" s="14">
        <f t="shared" si="0"/>
        <v>980.657</v>
      </c>
      <c r="E7" s="14">
        <f t="shared" si="0"/>
        <v>188.889</v>
      </c>
      <c r="F7" s="14">
        <f t="shared" si="0"/>
        <v>811.273</v>
      </c>
      <c r="G7" s="14">
        <f t="shared" si="0"/>
        <v>2059.451</v>
      </c>
      <c r="H7" s="14">
        <f t="shared" si="0"/>
        <v>42.836</v>
      </c>
      <c r="I7" s="14">
        <f t="shared" si="0"/>
        <v>41.14719811207789</v>
      </c>
      <c r="J7" s="14">
        <f t="shared" si="0"/>
        <v>1.4408018879221152</v>
      </c>
      <c r="K7" s="14">
        <f t="shared" si="0"/>
        <v>0</v>
      </c>
      <c r="L7" s="14">
        <f t="shared" si="0"/>
        <v>0.248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1352.2</v>
      </c>
      <c r="C5" s="11"/>
      <c r="D5" s="11"/>
      <c r="E5" s="11"/>
      <c r="F5" s="11">
        <v>20.885</v>
      </c>
      <c r="G5" s="11">
        <v>1331.315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26559.272000000004</v>
      </c>
      <c r="C6" s="12">
        <v>24598.044</v>
      </c>
      <c r="D6" s="12">
        <v>631.846</v>
      </c>
      <c r="E6" s="12">
        <v>117.549</v>
      </c>
      <c r="F6" s="12">
        <v>820.218</v>
      </c>
      <c r="G6" s="12">
        <v>391.615</v>
      </c>
      <c r="H6" s="11">
        <v>34.9935947833732</v>
      </c>
      <c r="I6" s="12">
        <v>33.836000000000006</v>
      </c>
      <c r="J6" s="12">
        <v>0.8685947833731887</v>
      </c>
      <c r="K6" s="12"/>
      <c r="L6" s="12">
        <v>0.28900000000000003</v>
      </c>
      <c r="M6" s="12"/>
    </row>
    <row r="7" spans="1:13" ht="15.75">
      <c r="A7" s="13" t="s">
        <v>3</v>
      </c>
      <c r="B7" s="14">
        <f aca="true" t="shared" si="0" ref="B7:M7">SUM(B5:B6)</f>
        <v>27911.472000000005</v>
      </c>
      <c r="C7" s="14">
        <f t="shared" si="0"/>
        <v>24598.044</v>
      </c>
      <c r="D7" s="14">
        <f t="shared" si="0"/>
        <v>631.846</v>
      </c>
      <c r="E7" s="14">
        <f t="shared" si="0"/>
        <v>117.549</v>
      </c>
      <c r="F7" s="14">
        <f t="shared" si="0"/>
        <v>841.103</v>
      </c>
      <c r="G7" s="14">
        <f t="shared" si="0"/>
        <v>1722.93</v>
      </c>
      <c r="H7" s="14">
        <f t="shared" si="0"/>
        <v>34.9935947833732</v>
      </c>
      <c r="I7" s="14">
        <f t="shared" si="0"/>
        <v>33.836000000000006</v>
      </c>
      <c r="J7" s="14">
        <f t="shared" si="0"/>
        <v>0.8685947833731887</v>
      </c>
      <c r="K7" s="14">
        <f t="shared" si="0"/>
        <v>0</v>
      </c>
      <c r="L7" s="14">
        <f t="shared" si="0"/>
        <v>0.28900000000000003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1458.515</v>
      </c>
      <c r="C5" s="11"/>
      <c r="D5" s="11"/>
      <c r="E5" s="11"/>
      <c r="F5" s="11">
        <v>25.296999999999997</v>
      </c>
      <c r="G5" s="11">
        <v>1433.218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29225.675</v>
      </c>
      <c r="C6" s="12">
        <v>26981.094999999998</v>
      </c>
      <c r="D6" s="12">
        <v>853.653</v>
      </c>
      <c r="E6" s="12">
        <v>138.205</v>
      </c>
      <c r="F6" s="12">
        <v>815.735</v>
      </c>
      <c r="G6" s="12">
        <v>436.987</v>
      </c>
      <c r="H6" s="11">
        <v>36.105</v>
      </c>
      <c r="I6" s="12">
        <v>34.391999999999996</v>
      </c>
      <c r="J6" s="12">
        <v>1.504</v>
      </c>
      <c r="K6" s="12"/>
      <c r="L6" s="12">
        <v>0.20900000000000002</v>
      </c>
      <c r="M6" s="12"/>
    </row>
    <row r="7" spans="1:13" ht="15.75">
      <c r="A7" s="13" t="s">
        <v>3</v>
      </c>
      <c r="B7" s="14">
        <f aca="true" t="shared" si="0" ref="B7:M7">SUM(B5:B6)</f>
        <v>30684.19</v>
      </c>
      <c r="C7" s="14">
        <f t="shared" si="0"/>
        <v>26981.094999999998</v>
      </c>
      <c r="D7" s="14">
        <f t="shared" si="0"/>
        <v>853.653</v>
      </c>
      <c r="E7" s="14">
        <f t="shared" si="0"/>
        <v>138.205</v>
      </c>
      <c r="F7" s="14">
        <f t="shared" si="0"/>
        <v>841.032</v>
      </c>
      <c r="G7" s="14">
        <f t="shared" si="0"/>
        <v>1870.2050000000002</v>
      </c>
      <c r="H7" s="14">
        <f t="shared" si="0"/>
        <v>36.105</v>
      </c>
      <c r="I7" s="14">
        <f t="shared" si="0"/>
        <v>34.391999999999996</v>
      </c>
      <c r="J7" s="14">
        <f t="shared" si="0"/>
        <v>1.504</v>
      </c>
      <c r="K7" s="14">
        <f t="shared" si="0"/>
        <v>0</v>
      </c>
      <c r="L7" s="14">
        <f t="shared" si="0"/>
        <v>0.20900000000000002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1662.79</v>
      </c>
      <c r="C5" s="11"/>
      <c r="D5" s="11"/>
      <c r="E5" s="11"/>
      <c r="F5" s="11">
        <v>33.838</v>
      </c>
      <c r="G5" s="11">
        <v>1628.952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30470.365</v>
      </c>
      <c r="C6" s="12">
        <v>27715.099000000002</v>
      </c>
      <c r="D6" s="12">
        <v>1139.729</v>
      </c>
      <c r="E6" s="12">
        <v>202.475</v>
      </c>
      <c r="F6" s="12">
        <v>868.27</v>
      </c>
      <c r="G6" s="12">
        <v>544.792</v>
      </c>
      <c r="H6" s="11">
        <v>37.93</v>
      </c>
      <c r="I6" s="12">
        <v>35.826</v>
      </c>
      <c r="J6" s="12">
        <v>1.842</v>
      </c>
      <c r="K6" s="12"/>
      <c r="L6" s="12">
        <v>0.262</v>
      </c>
      <c r="M6" s="12"/>
    </row>
    <row r="7" spans="1:13" ht="15.75">
      <c r="A7" s="13" t="s">
        <v>3</v>
      </c>
      <c r="B7" s="14">
        <f aca="true" t="shared" si="0" ref="B7:M7">SUM(B5:B6)</f>
        <v>32133.155000000002</v>
      </c>
      <c r="C7" s="14">
        <f t="shared" si="0"/>
        <v>27715.099000000002</v>
      </c>
      <c r="D7" s="14">
        <f t="shared" si="0"/>
        <v>1139.729</v>
      </c>
      <c r="E7" s="14">
        <f t="shared" si="0"/>
        <v>202.475</v>
      </c>
      <c r="F7" s="14">
        <f t="shared" si="0"/>
        <v>902.108</v>
      </c>
      <c r="G7" s="14">
        <f t="shared" si="0"/>
        <v>2173.744</v>
      </c>
      <c r="H7" s="14">
        <f t="shared" si="0"/>
        <v>37.93</v>
      </c>
      <c r="I7" s="14">
        <f t="shared" si="0"/>
        <v>35.826</v>
      </c>
      <c r="J7" s="14">
        <f t="shared" si="0"/>
        <v>1.842</v>
      </c>
      <c r="K7" s="14">
        <f t="shared" si="0"/>
        <v>0</v>
      </c>
      <c r="L7" s="14">
        <f t="shared" si="0"/>
        <v>0.262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1659.307</v>
      </c>
      <c r="C5" s="11"/>
      <c r="D5" s="11"/>
      <c r="E5" s="11"/>
      <c r="F5" s="11">
        <v>27.198</v>
      </c>
      <c r="G5" s="11">
        <v>1632.109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28029.860000000004</v>
      </c>
      <c r="C6" s="12">
        <v>25707.923000000003</v>
      </c>
      <c r="D6" s="12">
        <v>866.085</v>
      </c>
      <c r="E6" s="12">
        <v>165.825</v>
      </c>
      <c r="F6" s="12">
        <v>768.412</v>
      </c>
      <c r="G6" s="12">
        <v>521.615</v>
      </c>
      <c r="H6" s="11">
        <v>40.615</v>
      </c>
      <c r="I6" s="12">
        <v>39.02719641184724</v>
      </c>
      <c r="J6" s="12">
        <v>1.3148035881527542</v>
      </c>
      <c r="K6" s="12">
        <v>0</v>
      </c>
      <c r="L6" s="12">
        <v>0.273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29689.167000000005</v>
      </c>
      <c r="C7" s="14">
        <f t="shared" si="0"/>
        <v>25707.923000000003</v>
      </c>
      <c r="D7" s="14">
        <f t="shared" si="0"/>
        <v>866.085</v>
      </c>
      <c r="E7" s="14">
        <f t="shared" si="0"/>
        <v>165.825</v>
      </c>
      <c r="F7" s="14">
        <f t="shared" si="0"/>
        <v>795.61</v>
      </c>
      <c r="G7" s="14">
        <f t="shared" si="0"/>
        <v>2153.724</v>
      </c>
      <c r="H7" s="14">
        <f t="shared" si="0"/>
        <v>40.615</v>
      </c>
      <c r="I7" s="14">
        <f t="shared" si="0"/>
        <v>39.02719641184724</v>
      </c>
      <c r="J7" s="14">
        <f t="shared" si="0"/>
        <v>1.3148035881527542</v>
      </c>
      <c r="K7" s="14">
        <f t="shared" si="0"/>
        <v>0</v>
      </c>
      <c r="L7" s="14">
        <f t="shared" si="0"/>
        <v>0.273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1418.6060000000002</v>
      </c>
      <c r="C5" s="11"/>
      <c r="D5" s="11"/>
      <c r="E5" s="11"/>
      <c r="F5" s="11">
        <v>19.649</v>
      </c>
      <c r="G5" s="11">
        <v>1398.957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28275.914000000004</v>
      </c>
      <c r="C6" s="12">
        <v>26075.375</v>
      </c>
      <c r="D6" s="12">
        <v>764.579</v>
      </c>
      <c r="E6" s="12">
        <v>158.741</v>
      </c>
      <c r="F6" s="12">
        <v>781.372</v>
      </c>
      <c r="G6" s="12">
        <v>495.847</v>
      </c>
      <c r="H6" s="11">
        <v>38.629</v>
      </c>
      <c r="I6" s="12">
        <v>37.33040244312639</v>
      </c>
      <c r="J6" s="12">
        <v>1.0945975568736068</v>
      </c>
      <c r="K6" s="12">
        <v>0</v>
      </c>
      <c r="L6" s="12">
        <v>0.20400000000000001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29694.520000000004</v>
      </c>
      <c r="C7" s="14">
        <f t="shared" si="0"/>
        <v>26075.375</v>
      </c>
      <c r="D7" s="14">
        <f t="shared" si="0"/>
        <v>764.579</v>
      </c>
      <c r="E7" s="14">
        <f t="shared" si="0"/>
        <v>158.741</v>
      </c>
      <c r="F7" s="14">
        <f t="shared" si="0"/>
        <v>801.021</v>
      </c>
      <c r="G7" s="14">
        <f t="shared" si="0"/>
        <v>1894.804</v>
      </c>
      <c r="H7" s="14">
        <f t="shared" si="0"/>
        <v>38.629</v>
      </c>
      <c r="I7" s="14">
        <f t="shared" si="0"/>
        <v>37.33040244312639</v>
      </c>
      <c r="J7" s="14">
        <f t="shared" si="0"/>
        <v>1.0945975568736068</v>
      </c>
      <c r="K7" s="14">
        <f t="shared" si="0"/>
        <v>0</v>
      </c>
      <c r="L7" s="14">
        <f t="shared" si="0"/>
        <v>0.20400000000000001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1185.135</v>
      </c>
      <c r="C5" s="11"/>
      <c r="D5" s="11"/>
      <c r="E5" s="11"/>
      <c r="F5" s="11">
        <v>18.849</v>
      </c>
      <c r="G5" s="11">
        <v>1166.286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26904.983</v>
      </c>
      <c r="C6" s="12">
        <v>25377.675</v>
      </c>
      <c r="D6" s="12">
        <v>509.949</v>
      </c>
      <c r="E6" s="12">
        <v>79.006</v>
      </c>
      <c r="F6" s="12">
        <v>624.19</v>
      </c>
      <c r="G6" s="12">
        <v>314.163</v>
      </c>
      <c r="H6" s="11">
        <v>37.794</v>
      </c>
      <c r="I6" s="12">
        <v>36.83972799125945</v>
      </c>
      <c r="J6" s="12">
        <v>0.7402720087405472</v>
      </c>
      <c r="K6" s="12">
        <v>0</v>
      </c>
      <c r="L6" s="12">
        <v>0.214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28090.118</v>
      </c>
      <c r="C7" s="14">
        <f t="shared" si="0"/>
        <v>25377.675</v>
      </c>
      <c r="D7" s="14">
        <f t="shared" si="0"/>
        <v>509.949</v>
      </c>
      <c r="E7" s="14">
        <f t="shared" si="0"/>
        <v>79.006</v>
      </c>
      <c r="F7" s="14">
        <f t="shared" si="0"/>
        <v>643.0390000000001</v>
      </c>
      <c r="G7" s="14">
        <f t="shared" si="0"/>
        <v>1480.449</v>
      </c>
      <c r="H7" s="14">
        <f t="shared" si="0"/>
        <v>37.794</v>
      </c>
      <c r="I7" s="14">
        <f t="shared" si="0"/>
        <v>36.83972799125945</v>
      </c>
      <c r="J7" s="14">
        <f t="shared" si="0"/>
        <v>0.7402720087405472</v>
      </c>
      <c r="K7" s="14">
        <f t="shared" si="0"/>
        <v>0</v>
      </c>
      <c r="L7" s="14">
        <f t="shared" si="0"/>
        <v>0.214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1265.9270000000001</v>
      </c>
      <c r="C5" s="11"/>
      <c r="D5" s="11"/>
      <c r="E5" s="11"/>
      <c r="F5" s="11">
        <v>24.178</v>
      </c>
      <c r="G5" s="11">
        <v>1241.749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26866.979000000003</v>
      </c>
      <c r="C6" s="12">
        <v>25565.947</v>
      </c>
      <c r="D6" s="12">
        <v>401.83</v>
      </c>
      <c r="E6" s="12">
        <v>71.737</v>
      </c>
      <c r="F6" s="12">
        <v>513.489</v>
      </c>
      <c r="G6" s="12">
        <v>313.976</v>
      </c>
      <c r="H6" s="11">
        <v>37.408</v>
      </c>
      <c r="I6" s="12">
        <v>36.67063329714361</v>
      </c>
      <c r="J6" s="12">
        <v>0.57636670285639</v>
      </c>
      <c r="K6" s="12">
        <v>0</v>
      </c>
      <c r="L6" s="12">
        <v>0.16099999999999998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28132.906000000003</v>
      </c>
      <c r="C7" s="14">
        <f t="shared" si="0"/>
        <v>25565.947</v>
      </c>
      <c r="D7" s="14">
        <f t="shared" si="0"/>
        <v>401.83</v>
      </c>
      <c r="E7" s="14">
        <f t="shared" si="0"/>
        <v>71.737</v>
      </c>
      <c r="F7" s="14">
        <f t="shared" si="0"/>
        <v>537.667</v>
      </c>
      <c r="G7" s="14">
        <f t="shared" si="0"/>
        <v>1555.725</v>
      </c>
      <c r="H7" s="14">
        <f t="shared" si="0"/>
        <v>37.408</v>
      </c>
      <c r="I7" s="14">
        <f t="shared" si="0"/>
        <v>36.67063329714361</v>
      </c>
      <c r="J7" s="14">
        <f t="shared" si="0"/>
        <v>0.57636670285639</v>
      </c>
      <c r="K7" s="14">
        <f t="shared" si="0"/>
        <v>0</v>
      </c>
      <c r="L7" s="14">
        <f t="shared" si="0"/>
        <v>0.16099999999999998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1066.287</v>
      </c>
      <c r="C5" s="11"/>
      <c r="D5" s="11"/>
      <c r="E5" s="11"/>
      <c r="F5" s="11">
        <v>17.08</v>
      </c>
      <c r="G5" s="11">
        <v>1049.207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25334.709</v>
      </c>
      <c r="C6" s="12">
        <v>24323.501</v>
      </c>
      <c r="D6" s="12">
        <v>265.285</v>
      </c>
      <c r="E6" s="12">
        <v>63.085</v>
      </c>
      <c r="F6" s="12">
        <v>419.138</v>
      </c>
      <c r="G6" s="12">
        <v>263.7</v>
      </c>
      <c r="H6" s="11">
        <v>37.927</v>
      </c>
      <c r="I6" s="12">
        <v>37.22599357414392</v>
      </c>
      <c r="J6" s="12">
        <v>0.40600642585607927</v>
      </c>
      <c r="K6" s="12">
        <v>0</v>
      </c>
      <c r="L6" s="12">
        <v>0.295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26400.996</v>
      </c>
      <c r="C7" s="14">
        <f t="shared" si="0"/>
        <v>24323.501</v>
      </c>
      <c r="D7" s="14">
        <f t="shared" si="0"/>
        <v>265.285</v>
      </c>
      <c r="E7" s="14">
        <f t="shared" si="0"/>
        <v>63.085</v>
      </c>
      <c r="F7" s="14">
        <f t="shared" si="0"/>
        <v>436.21799999999996</v>
      </c>
      <c r="G7" s="14">
        <f t="shared" si="0"/>
        <v>1312.9070000000002</v>
      </c>
      <c r="H7" s="14">
        <f t="shared" si="0"/>
        <v>37.927</v>
      </c>
      <c r="I7" s="14">
        <f t="shared" si="0"/>
        <v>37.22599357414392</v>
      </c>
      <c r="J7" s="14">
        <f t="shared" si="0"/>
        <v>0.40600642585607927</v>
      </c>
      <c r="K7" s="14">
        <f t="shared" si="0"/>
        <v>0</v>
      </c>
      <c r="L7" s="14">
        <f t="shared" si="0"/>
        <v>0.295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927.932</v>
      </c>
      <c r="C5" s="11"/>
      <c r="D5" s="11"/>
      <c r="E5" s="11"/>
      <c r="F5" s="11">
        <v>16.788</v>
      </c>
      <c r="G5" s="11">
        <v>911.144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23655.443</v>
      </c>
      <c r="C6" s="12">
        <v>22733.285</v>
      </c>
      <c r="D6" s="12">
        <v>194.499</v>
      </c>
      <c r="E6" s="12">
        <v>48.982</v>
      </c>
      <c r="F6" s="12">
        <v>435.551</v>
      </c>
      <c r="G6" s="12">
        <v>243.126</v>
      </c>
      <c r="H6" s="11">
        <v>34.573</v>
      </c>
      <c r="I6" s="12">
        <v>33.98324975889515</v>
      </c>
      <c r="J6" s="12">
        <v>0.2907502411048534</v>
      </c>
      <c r="K6" s="12">
        <v>0</v>
      </c>
      <c r="L6" s="12">
        <v>0.299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24583.375</v>
      </c>
      <c r="C7" s="14">
        <f t="shared" si="0"/>
        <v>22733.285</v>
      </c>
      <c r="D7" s="14">
        <f t="shared" si="0"/>
        <v>194.499</v>
      </c>
      <c r="E7" s="14">
        <f t="shared" si="0"/>
        <v>48.982</v>
      </c>
      <c r="F7" s="14">
        <f t="shared" si="0"/>
        <v>452.339</v>
      </c>
      <c r="G7" s="14">
        <f t="shared" si="0"/>
        <v>1154.27</v>
      </c>
      <c r="H7" s="14">
        <f t="shared" si="0"/>
        <v>34.573</v>
      </c>
      <c r="I7" s="14">
        <f t="shared" si="0"/>
        <v>33.98324975889515</v>
      </c>
      <c r="J7" s="14">
        <f t="shared" si="0"/>
        <v>0.2907502411048534</v>
      </c>
      <c r="K7" s="14">
        <f t="shared" si="0"/>
        <v>0</v>
      </c>
      <c r="L7" s="14">
        <f t="shared" si="0"/>
        <v>0.299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963.7900000000001</v>
      </c>
      <c r="C5" s="11"/>
      <c r="D5" s="11"/>
      <c r="E5" s="11"/>
      <c r="F5" s="11">
        <v>17.219</v>
      </c>
      <c r="G5" s="11">
        <v>946.571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23383.545000000002</v>
      </c>
      <c r="C6" s="12">
        <v>22424.255</v>
      </c>
      <c r="D6" s="12">
        <v>166.674</v>
      </c>
      <c r="E6" s="12">
        <v>50.346</v>
      </c>
      <c r="F6" s="12">
        <v>461.23</v>
      </c>
      <c r="G6" s="12">
        <v>281.04</v>
      </c>
      <c r="H6" s="11">
        <v>35.226</v>
      </c>
      <c r="I6" s="12">
        <v>34.686186066982906</v>
      </c>
      <c r="J6" s="12">
        <v>0.2578139330170973</v>
      </c>
      <c r="K6" s="12">
        <v>0</v>
      </c>
      <c r="L6" s="12">
        <v>0.28200000000000003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24347.335000000003</v>
      </c>
      <c r="C7" s="14">
        <f t="shared" si="0"/>
        <v>22424.255</v>
      </c>
      <c r="D7" s="14">
        <f t="shared" si="0"/>
        <v>166.674</v>
      </c>
      <c r="E7" s="14">
        <f t="shared" si="0"/>
        <v>50.346</v>
      </c>
      <c r="F7" s="14">
        <f t="shared" si="0"/>
        <v>478.449</v>
      </c>
      <c r="G7" s="14">
        <f t="shared" si="0"/>
        <v>1227.611</v>
      </c>
      <c r="H7" s="14">
        <f t="shared" si="0"/>
        <v>35.226</v>
      </c>
      <c r="I7" s="14">
        <f t="shared" si="0"/>
        <v>34.686186066982906</v>
      </c>
      <c r="J7" s="14">
        <f t="shared" si="0"/>
        <v>0.2578139330170973</v>
      </c>
      <c r="K7" s="14">
        <f t="shared" si="0"/>
        <v>0</v>
      </c>
      <c r="L7" s="14">
        <f t="shared" si="0"/>
        <v>0.28200000000000003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1125.617</v>
      </c>
      <c r="C5" s="11"/>
      <c r="D5" s="11"/>
      <c r="E5" s="11"/>
      <c r="F5" s="11">
        <v>19.091</v>
      </c>
      <c r="G5" s="11">
        <v>1106.526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23890.69</v>
      </c>
      <c r="C6" s="12">
        <v>22526.947</v>
      </c>
      <c r="D6" s="12">
        <v>453.593</v>
      </c>
      <c r="E6" s="12">
        <v>72.084</v>
      </c>
      <c r="F6" s="12">
        <v>528.146</v>
      </c>
      <c r="G6" s="12">
        <v>309.92</v>
      </c>
      <c r="H6" s="11">
        <v>32.643</v>
      </c>
      <c r="I6" s="12">
        <v>31.654616145834694</v>
      </c>
      <c r="J6" s="12">
        <v>0.6373838541653069</v>
      </c>
      <c r="K6" s="12">
        <v>0</v>
      </c>
      <c r="L6" s="12">
        <v>0.351</v>
      </c>
      <c r="M6" s="12">
        <v>0</v>
      </c>
    </row>
    <row r="7" spans="1:13" ht="15.75">
      <c r="A7" s="13" t="s">
        <v>3</v>
      </c>
      <c r="B7" s="14">
        <f aca="true" t="shared" si="0" ref="B7:M7">SUM(B5:B6)</f>
        <v>25016.306999999997</v>
      </c>
      <c r="C7" s="14">
        <f t="shared" si="0"/>
        <v>22526.947</v>
      </c>
      <c r="D7" s="14">
        <f t="shared" si="0"/>
        <v>453.593</v>
      </c>
      <c r="E7" s="14">
        <f t="shared" si="0"/>
        <v>72.084</v>
      </c>
      <c r="F7" s="14">
        <f t="shared" si="0"/>
        <v>547.237</v>
      </c>
      <c r="G7" s="14">
        <f t="shared" si="0"/>
        <v>1416.4460000000001</v>
      </c>
      <c r="H7" s="14">
        <f t="shared" si="0"/>
        <v>32.643</v>
      </c>
      <c r="I7" s="14">
        <f t="shared" si="0"/>
        <v>31.654616145834694</v>
      </c>
      <c r="J7" s="14">
        <f t="shared" si="0"/>
        <v>0.6373838541653069</v>
      </c>
      <c r="K7" s="14">
        <f t="shared" si="0"/>
        <v>0</v>
      </c>
      <c r="L7" s="14">
        <f t="shared" si="0"/>
        <v>0.351</v>
      </c>
      <c r="M7" s="14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2015-02-03T08:37:57Z</dcterms:modified>
  <cp:category/>
  <cp:version/>
  <cp:contentType/>
  <cp:contentStatus/>
</cp:coreProperties>
</file>