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4400" windowHeight="8025" tabRatio="825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C207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4" i="108"/>
  <c r="E18" i="108"/>
  <c r="B229" i="108"/>
  <c r="B30" i="108"/>
  <c r="C24" i="108"/>
  <c r="F12" i="108"/>
  <c r="F22" i="108"/>
  <c r="E211" i="108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393" i="108"/>
  <c r="G204" i="108"/>
  <c r="D600" i="108"/>
  <c r="D222" i="108"/>
  <c r="G209" i="108" l="1"/>
  <c r="E207" i="108"/>
  <c r="D213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E34" i="108"/>
  <c r="D40" i="108"/>
  <c r="F28" i="108"/>
  <c r="B235" i="108"/>
  <c r="D223" i="108"/>
  <c r="G12" i="108"/>
  <c r="G22" i="108"/>
  <c r="F211" i="108"/>
  <c r="F207" i="108" s="1"/>
  <c r="C40" i="108"/>
  <c r="B36" i="108"/>
  <c r="E24" i="108"/>
  <c r="D30" i="108"/>
  <c r="E217" i="108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E213" i="108" l="1"/>
  <c r="D219" i="108"/>
  <c r="C219" i="108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F213" i="108" l="1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E225" i="108" l="1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G219" i="108" l="1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I217" i="108"/>
  <c r="D247" i="108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G225" i="108" l="1"/>
  <c r="D243" i="108"/>
  <c r="I213" i="108"/>
  <c r="F231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C255" i="108" l="1"/>
  <c r="D25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G249" i="108" l="1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H249" i="108" l="1"/>
  <c r="M219" i="108"/>
  <c r="E92" i="108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L235" i="108"/>
  <c r="Q12" i="108"/>
  <c r="Q22" i="108"/>
  <c r="N223" i="108"/>
  <c r="H259" i="108"/>
  <c r="H255" i="108" s="1"/>
  <c r="G265" i="108"/>
  <c r="K241" i="108"/>
  <c r="E84" i="108"/>
  <c r="D90" i="108"/>
  <c r="F78" i="108"/>
  <c r="H66" i="108"/>
  <c r="L42" i="108"/>
  <c r="O217" i="108"/>
  <c r="N40" i="108"/>
  <c r="P28" i="108"/>
  <c r="K48" i="108"/>
  <c r="I60" i="108"/>
  <c r="G72" i="108"/>
  <c r="C90" i="108"/>
  <c r="J54" i="108"/>
  <c r="B106" i="108"/>
  <c r="C283" i="108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C279" i="108" l="1"/>
  <c r="O213" i="108"/>
  <c r="K237" i="108"/>
  <c r="G261" i="108"/>
  <c r="N219" i="108"/>
  <c r="L231" i="108"/>
  <c r="M225" i="108"/>
  <c r="P207" i="108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M52" i="108"/>
  <c r="O40" i="108"/>
  <c r="C289" i="108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H265" i="108"/>
  <c r="N229" i="108"/>
  <c r="Q18" i="108"/>
  <c r="L241" i="108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L237" i="108" l="1"/>
  <c r="N225" i="108"/>
  <c r="H261" i="108"/>
  <c r="G267" i="108"/>
  <c r="C285" i="108"/>
  <c r="Q207" i="108"/>
  <c r="G92" i="108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297" i="108" s="1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N235" i="108"/>
  <c r="H271" i="108"/>
  <c r="G277" i="108"/>
  <c r="S205" i="108"/>
  <c r="S201" i="108" s="1"/>
  <c r="P223" i="108"/>
  <c r="P219" i="108" s="1"/>
  <c r="F283" i="108"/>
  <c r="I265" i="108"/>
  <c r="D295" i="108"/>
  <c r="J259" i="108"/>
  <c r="K70" i="108"/>
  <c r="I82" i="108"/>
  <c r="G94" i="108"/>
  <c r="C112" i="108"/>
  <c r="J76" i="108"/>
  <c r="E289" i="108"/>
  <c r="E285" i="108" s="1"/>
  <c r="Q34" i="108"/>
  <c r="O229" i="108"/>
  <c r="N42" i="108"/>
  <c r="P30" i="108"/>
  <c r="B118" i="108"/>
  <c r="C295" i="108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C291" i="108" l="1"/>
  <c r="O225" i="108"/>
  <c r="J255" i="108"/>
  <c r="D291" i="108"/>
  <c r="I261" i="108"/>
  <c r="F279" i="108"/>
  <c r="G273" i="108"/>
  <c r="H267" i="108"/>
  <c r="N231" i="108"/>
  <c r="L243" i="108"/>
  <c r="D116" i="108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C297" i="108" l="1"/>
  <c r="T201" i="108"/>
  <c r="B303" i="108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P235" i="108"/>
  <c r="P231" i="108" s="1"/>
  <c r="K72" i="108"/>
  <c r="I84" i="108"/>
  <c r="G96" i="108"/>
  <c r="C114" i="108"/>
  <c r="J78" i="108"/>
  <c r="Q36" i="108"/>
  <c r="B130" i="108"/>
  <c r="C307" i="108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L259" i="108"/>
  <c r="L255" i="108" s="1"/>
  <c r="S217" i="108"/>
  <c r="S213" i="108" s="1"/>
  <c r="F295" i="108"/>
  <c r="I277" i="108"/>
  <c r="I273" i="108" s="1"/>
  <c r="D307" i="108"/>
  <c r="J271" i="108"/>
  <c r="E301" i="108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Q225" i="108" l="1"/>
  <c r="E297" i="108"/>
  <c r="J267" i="108"/>
  <c r="D303" i="108"/>
  <c r="F291" i="108"/>
  <c r="M249" i="108"/>
  <c r="C303" i="108"/>
  <c r="G285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U211" i="108"/>
  <c r="U207" i="108" s="1"/>
  <c r="B325" i="108"/>
  <c r="B126" i="108"/>
  <c r="P241" i="108"/>
  <c r="G295" i="108"/>
  <c r="H289" i="108"/>
  <c r="N253" i="108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T217" i="108"/>
  <c r="T213" i="108" s="1"/>
  <c r="C313" i="108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C309" i="108" l="1"/>
  <c r="H285" i="108"/>
  <c r="R225" i="108"/>
  <c r="N249" i="108"/>
  <c r="G291" i="108"/>
  <c r="P237" i="108"/>
  <c r="K267" i="108"/>
  <c r="V201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G301" i="108"/>
  <c r="P247" i="108"/>
  <c r="P243" i="108" s="1"/>
  <c r="B331" i="108"/>
  <c r="U217" i="108"/>
  <c r="U213" i="108" s="1"/>
  <c r="K277" i="108"/>
  <c r="K273" i="108" s="1"/>
  <c r="V211" i="108"/>
  <c r="V207" i="108" s="1"/>
  <c r="W205" i="108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W201" i="108" l="1"/>
  <c r="G297" i="108"/>
  <c r="H291" i="108"/>
  <c r="C315" i="108"/>
  <c r="U38" i="108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K283" i="108"/>
  <c r="K279" i="108" s="1"/>
  <c r="U223" i="108"/>
  <c r="P253" i="108"/>
  <c r="P249" i="108" s="1"/>
  <c r="G307" i="108"/>
  <c r="H301" i="108"/>
  <c r="H297" i="108" s="1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J289" i="108"/>
  <c r="D325" i="108"/>
  <c r="I295" i="108"/>
  <c r="I291" i="108" s="1"/>
  <c r="F313" i="108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F309" i="108" l="1"/>
  <c r="D321" i="108"/>
  <c r="J285" i="108"/>
  <c r="O255" i="108"/>
  <c r="C321" i="108"/>
  <c r="N261" i="108"/>
  <c r="G303" i="108"/>
  <c r="U219" i="108"/>
  <c r="V213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Q271" i="108"/>
  <c r="E343" i="108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E339" i="108" l="1"/>
  <c r="Q267" i="108"/>
  <c r="X225" i="108"/>
  <c r="Y219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R271" i="108"/>
  <c r="R267" i="108" s="1"/>
  <c r="Y229" i="108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K313" i="108"/>
  <c r="K309" i="108" s="1"/>
  <c r="V247" i="108"/>
  <c r="W241" i="108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W237" i="108" l="1"/>
  <c r="V243" i="108"/>
  <c r="U249" i="108"/>
  <c r="Y225" i="108"/>
  <c r="T255" i="108"/>
  <c r="B357" i="108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R283" i="108"/>
  <c r="Y241" i="108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Y237" i="108" l="1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R313" i="108"/>
  <c r="R309" i="108" s="1"/>
  <c r="T301" i="108"/>
  <c r="Q126" i="108"/>
  <c r="J168" i="108"/>
  <c r="X277" i="108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P325" i="108"/>
  <c r="P321" i="108" s="1"/>
  <c r="G379" i="108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G375" i="108" l="1"/>
  <c r="U291" i="108"/>
  <c r="X273" i="108"/>
  <c r="T297" i="108"/>
  <c r="Y267" i="108"/>
  <c r="W104" i="108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P331" i="108"/>
  <c r="U301" i="108"/>
  <c r="K361" i="108"/>
  <c r="K357" i="108" s="1"/>
  <c r="V295" i="108"/>
  <c r="W289" i="108"/>
  <c r="M349" i="108"/>
  <c r="L355" i="108"/>
  <c r="L351" i="108" s="1"/>
  <c r="S313" i="108"/>
  <c r="F394" i="108"/>
  <c r="I373" i="108"/>
  <c r="I369" i="108" s="1"/>
  <c r="E400" i="108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J363" i="108" l="1"/>
  <c r="E396" i="108"/>
  <c r="F390" i="108"/>
  <c r="S309" i="108"/>
  <c r="M345" i="108"/>
  <c r="W285" i="108"/>
  <c r="V291" i="108"/>
  <c r="U297" i="108"/>
  <c r="P327" i="108"/>
  <c r="G381" i="108"/>
  <c r="B408" i="108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J373" i="108"/>
  <c r="J369" i="108" s="1"/>
  <c r="I196" i="108"/>
  <c r="K184" i="108"/>
  <c r="S136" i="108"/>
  <c r="U124" i="108"/>
  <c r="W112" i="108"/>
  <c r="Y100" i="108"/>
  <c r="X106" i="108"/>
  <c r="E406" i="108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E402" i="108" l="1"/>
  <c r="O339" i="108"/>
  <c r="X110" i="108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T325" i="108"/>
  <c r="X301" i="108"/>
  <c r="X297" i="108" s="1"/>
  <c r="Q343" i="108"/>
  <c r="Q339" i="108" s="1"/>
  <c r="O355" i="108"/>
  <c r="J385" i="108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E414" i="108" l="1"/>
  <c r="J381" i="108"/>
  <c r="O351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O361" i="108"/>
  <c r="O357" i="108" s="1"/>
  <c r="Q349" i="108"/>
  <c r="Q345" i="108" s="1"/>
  <c r="X307" i="108"/>
  <c r="T331" i="108"/>
  <c r="T327" i="108" s="1"/>
  <c r="R343" i="108"/>
  <c r="R339" i="108" s="1"/>
  <c r="Y301" i="108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Y297" i="108" l="1"/>
  <c r="X303" i="108"/>
  <c r="J390" i="108"/>
  <c r="D426" i="108"/>
  <c r="C426" i="108"/>
  <c r="F414" i="108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W319" i="108"/>
  <c r="V325" i="108"/>
  <c r="V321" i="108" s="1"/>
  <c r="K394" i="108"/>
  <c r="K390" i="108" s="1"/>
  <c r="U331" i="108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U327" i="108" l="1"/>
  <c r="W315" i="108"/>
  <c r="M375" i="108"/>
  <c r="Y312" i="108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X319" i="108"/>
  <c r="X315" i="108" s="1"/>
  <c r="T343" i="108"/>
  <c r="R355" i="108"/>
  <c r="R351" i="108" s="1"/>
  <c r="Y313" i="108"/>
  <c r="Y309" i="108" s="1"/>
  <c r="Q168" i="108"/>
  <c r="N379" i="108"/>
  <c r="N375" i="108" s="1"/>
  <c r="H418" i="108"/>
  <c r="H414" i="108" s="1"/>
  <c r="G424" i="108"/>
  <c r="P367" i="108"/>
  <c r="P363" i="108" s="1"/>
  <c r="U337" i="108"/>
  <c r="U333" i="108" s="1"/>
  <c r="K400" i="108"/>
  <c r="K396" i="108" s="1"/>
  <c r="V331" i="108"/>
  <c r="W325" i="108"/>
  <c r="W321" i="108" s="1"/>
  <c r="M385" i="108"/>
  <c r="M381" i="108" s="1"/>
  <c r="L394" i="108"/>
  <c r="L390" i="108" s="1"/>
  <c r="S349" i="108"/>
  <c r="F430" i="108"/>
  <c r="F426" i="108" s="1"/>
  <c r="I412" i="108"/>
  <c r="I408" i="108" s="1"/>
  <c r="C442" i="108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C438" i="108" l="1"/>
  <c r="S345" i="108"/>
  <c r="V327" i="108"/>
  <c r="G420" i="108"/>
  <c r="T339" i="108"/>
  <c r="Q357" i="108"/>
  <c r="B444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Q184" i="108"/>
  <c r="S172" i="108"/>
  <c r="U160" i="108"/>
  <c r="W148" i="108"/>
  <c r="Y136" i="108"/>
  <c r="X142" i="108"/>
  <c r="V154" i="108"/>
  <c r="T166" i="108"/>
  <c r="R178" i="108"/>
  <c r="C448" i="108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C444" i="108" l="1"/>
  <c r="E438" i="108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R373" i="108"/>
  <c r="R369" i="108" s="1"/>
  <c r="T361" i="108"/>
  <c r="X337" i="108"/>
  <c r="Q379" i="108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Q375" i="108" l="1"/>
  <c r="X333" i="108"/>
  <c r="T357" i="108"/>
  <c r="Y327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Q390" i="108" l="1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X355" i="108"/>
  <c r="X351" i="108" s="1"/>
  <c r="T379" i="108"/>
  <c r="T375" i="108" s="1"/>
  <c r="R394" i="108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R390" i="108" l="1"/>
  <c r="Q396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B498" i="108" s="1"/>
  <c r="D494" i="108"/>
  <c r="G479" i="108"/>
  <c r="X750" i="108"/>
  <c r="S407" i="108"/>
  <c r="X195" i="108"/>
  <c r="X189" i="108"/>
  <c r="V386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E490" i="108"/>
  <c r="E486" i="108" s="1"/>
  <c r="W196" i="108"/>
  <c r="Y184" i="108"/>
  <c r="X190" i="108"/>
  <c r="I466" i="108"/>
  <c r="I462" i="108" s="1"/>
  <c r="F484" i="108"/>
  <c r="S406" i="108"/>
  <c r="L448" i="108"/>
  <c r="L444" i="108" s="1"/>
  <c r="M442" i="108"/>
  <c r="M438" i="108" s="1"/>
  <c r="W379" i="108"/>
  <c r="V385" i="108"/>
  <c r="K454" i="108"/>
  <c r="K450" i="108" s="1"/>
  <c r="U394" i="108"/>
  <c r="U390" i="108" s="1"/>
  <c r="P424" i="108"/>
  <c r="G478" i="108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G474" i="108" l="1"/>
  <c r="P420" i="108"/>
  <c r="V381" i="108"/>
  <c r="W375" i="108"/>
  <c r="S402" i="108"/>
  <c r="F480" i="108"/>
  <c r="C492" i="108"/>
  <c r="Y188" i="108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G480" i="108" s="1"/>
  <c r="P430" i="108"/>
  <c r="U400" i="108"/>
  <c r="K460" i="108"/>
  <c r="V394" i="108"/>
  <c r="V390" i="108" s="1"/>
  <c r="W385" i="108"/>
  <c r="M448" i="108"/>
  <c r="L454" i="108"/>
  <c r="S412" i="108"/>
  <c r="S408" i="108" s="1"/>
  <c r="F490" i="108"/>
  <c r="I472" i="108"/>
  <c r="X196" i="108"/>
  <c r="Y190" i="108"/>
  <c r="C502" i="108"/>
  <c r="C498" i="108" s="1"/>
  <c r="X186" i="108"/>
  <c r="Y180" i="108"/>
  <c r="W192" i="108"/>
  <c r="E496" i="108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E492" i="108" l="1"/>
  <c r="I468" i="108"/>
  <c r="F486" i="108"/>
  <c r="L450" i="108"/>
  <c r="M444" i="108"/>
  <c r="W381" i="108"/>
  <c r="K456" i="108"/>
  <c r="U396" i="108"/>
  <c r="P42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D504" i="108" l="1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T449" i="108" l="1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E540" i="108" s="1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B552" i="108" l="1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S466" i="108"/>
  <c r="L508" i="108"/>
  <c r="M502" i="108"/>
  <c r="W442" i="108"/>
  <c r="V448" i="108"/>
  <c r="K514" i="108"/>
  <c r="U454" i="108"/>
  <c r="P484" i="108"/>
  <c r="G538" i="108"/>
  <c r="H532" i="108"/>
  <c r="N496" i="108"/>
  <c r="E550" i="108"/>
  <c r="X436" i="108"/>
  <c r="X432" i="108" s="1"/>
  <c r="D556" i="108"/>
  <c r="D552" i="108" s="1"/>
  <c r="Y430" i="108"/>
  <c r="R472" i="108"/>
  <c r="T460" i="108"/>
  <c r="Q478" i="108"/>
  <c r="O490" i="108"/>
  <c r="J520" i="108"/>
  <c r="C556" i="108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T462" i="108" l="1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E562" i="108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F556" i="108"/>
  <c r="S478" i="108"/>
  <c r="L520" i="108"/>
  <c r="M514" i="108"/>
  <c r="W454" i="108"/>
  <c r="V460" i="108"/>
  <c r="K526" i="108"/>
  <c r="U466" i="108"/>
  <c r="P496" i="108"/>
  <c r="G550" i="108"/>
  <c r="H544" i="108"/>
  <c r="N508" i="108"/>
  <c r="C568" i="108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C564" i="108" l="1"/>
  <c r="N504" i="108"/>
  <c r="H540" i="108"/>
  <c r="G546" i="108"/>
  <c r="P492" i="108"/>
  <c r="U462" i="108"/>
  <c r="K522" i="108"/>
  <c r="V456" i="108"/>
  <c r="W450" i="108"/>
  <c r="M510" i="108"/>
  <c r="L516" i="108"/>
  <c r="S474" i="108"/>
  <c r="F552" i="108"/>
  <c r="I534" i="108"/>
  <c r="E558" i="108"/>
  <c r="X444" i="108"/>
  <c r="Q497" i="108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C579" i="108" l="1"/>
  <c r="E570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J550" i="108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J546" i="108" l="1"/>
  <c r="E579" i="108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C591" i="108" l="1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C597" i="108" l="1"/>
  <c r="X474" i="108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S538" i="108"/>
  <c r="L583" i="108"/>
  <c r="M574" i="108"/>
  <c r="W514" i="108"/>
  <c r="V520" i="108"/>
  <c r="K589" i="108"/>
  <c r="U526" i="108"/>
  <c r="P556" i="108"/>
  <c r="G613" i="108"/>
  <c r="H607" i="108"/>
  <c r="N568" i="108"/>
  <c r="Y502" i="108"/>
  <c r="R544" i="108"/>
  <c r="Q550" i="108"/>
  <c r="O562" i="108"/>
  <c r="J595" i="108"/>
  <c r="E625" i="108"/>
  <c r="T532" i="108"/>
  <c r="T528" i="108" s="1"/>
  <c r="D631" i="108"/>
  <c r="D627" i="108" s="1"/>
  <c r="X508" i="108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X504" i="108" l="1"/>
  <c r="E621" i="108"/>
  <c r="J591" i="108"/>
  <c r="O558" i="108"/>
  <c r="Q546" i="108"/>
  <c r="R540" i="108"/>
  <c r="Y498" i="108"/>
  <c r="N564" i="108"/>
  <c r="H603" i="108"/>
  <c r="G609" i="108"/>
  <c r="P552" i="108"/>
  <c r="U522" i="108"/>
  <c r="K585" i="108"/>
  <c r="V516" i="108"/>
  <c r="W510" i="108"/>
  <c r="M570" i="108"/>
  <c r="L579" i="108"/>
  <c r="S534" i="108"/>
  <c r="F615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C643" i="108"/>
  <c r="D643" i="108"/>
  <c r="D639" i="108" s="1"/>
  <c r="I613" i="108"/>
  <c r="F631" i="108"/>
  <c r="S550" i="108"/>
  <c r="L595" i="108"/>
  <c r="M589" i="108"/>
  <c r="W526" i="108"/>
  <c r="V532" i="108"/>
  <c r="K601" i="108"/>
  <c r="U538" i="108"/>
  <c r="P568" i="108"/>
  <c r="G625" i="108"/>
  <c r="H619" i="108"/>
  <c r="N583" i="108"/>
  <c r="Y514" i="108"/>
  <c r="R556" i="108"/>
  <c r="Q562" i="108"/>
  <c r="O574" i="108"/>
  <c r="J607" i="108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J603" i="108" l="1"/>
  <c r="O570" i="108"/>
  <c r="Q558" i="108"/>
  <c r="R552" i="108"/>
  <c r="Y510" i="108"/>
  <c r="N579" i="108"/>
  <c r="H615" i="108"/>
  <c r="G621" i="108"/>
  <c r="P564" i="108"/>
  <c r="U534" i="108"/>
  <c r="K597" i="108"/>
  <c r="V528" i="108"/>
  <c r="W522" i="108"/>
  <c r="M585" i="108"/>
  <c r="L591" i="108"/>
  <c r="S546" i="108"/>
  <c r="F627" i="108"/>
  <c r="I609" i="108"/>
  <c r="X516" i="108"/>
  <c r="C639" i="108"/>
  <c r="E633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Q568" i="108"/>
  <c r="R562" i="108"/>
  <c r="Y520" i="108"/>
  <c r="N589" i="108"/>
  <c r="H625" i="108"/>
  <c r="G631" i="108"/>
  <c r="P574" i="108"/>
  <c r="U544" i="108"/>
  <c r="K607" i="108"/>
  <c r="V538" i="108"/>
  <c r="W532" i="108"/>
  <c r="M595" i="108"/>
  <c r="L601" i="108"/>
  <c r="S556" i="108"/>
  <c r="F637" i="108"/>
  <c r="I619" i="108"/>
  <c r="C649" i="108"/>
  <c r="X526" i="108"/>
  <c r="X522" i="108" s="1"/>
  <c r="D649" i="108"/>
  <c r="D645" i="108" s="1"/>
  <c r="E643" i="108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X528" i="108" l="1"/>
  <c r="C651" i="108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D661" i="108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D657" i="108" l="1"/>
  <c r="X534" i="108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E675" i="108" l="1"/>
  <c r="J645" i="108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B703" i="108"/>
  <c r="I661" i="108"/>
  <c r="F679" i="108"/>
  <c r="S601" i="108"/>
  <c r="L643" i="108"/>
  <c r="M637" i="108"/>
  <c r="W574" i="108"/>
  <c r="V583" i="108"/>
  <c r="K649" i="108"/>
  <c r="U589" i="108"/>
  <c r="P619" i="108"/>
  <c r="G673" i="108"/>
  <c r="H667" i="108"/>
  <c r="N631" i="108"/>
  <c r="Y562" i="108"/>
  <c r="R607" i="108"/>
  <c r="Q613" i="108"/>
  <c r="O625" i="108"/>
  <c r="J655" i="108"/>
  <c r="T595" i="108"/>
  <c r="D691" i="108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D687" i="108" l="1"/>
  <c r="T591" i="108"/>
  <c r="J651" i="108"/>
  <c r="O621" i="108"/>
  <c r="Q609" i="108"/>
  <c r="R603" i="108"/>
  <c r="Y558" i="108"/>
  <c r="N627" i="108"/>
  <c r="H663" i="108"/>
  <c r="G669" i="108"/>
  <c r="P615" i="108"/>
  <c r="U585" i="108"/>
  <c r="K645" i="108"/>
  <c r="V579" i="108"/>
  <c r="W570" i="108"/>
  <c r="M633" i="108"/>
  <c r="L639" i="108"/>
  <c r="S597" i="108"/>
  <c r="F675" i="108"/>
  <c r="I657" i="108"/>
  <c r="X564" i="108"/>
  <c r="E681" i="108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D697" i="108"/>
  <c r="D693" i="108" s="1"/>
  <c r="T601" i="108"/>
  <c r="J661" i="108"/>
  <c r="O631" i="108"/>
  <c r="Q619" i="108"/>
  <c r="R613" i="108"/>
  <c r="Y568" i="108"/>
  <c r="N637" i="108"/>
  <c r="H673" i="108"/>
  <c r="G679" i="108"/>
  <c r="P625" i="108"/>
  <c r="U595" i="108"/>
  <c r="K655" i="108"/>
  <c r="V589" i="108"/>
  <c r="W583" i="108"/>
  <c r="M643" i="108"/>
  <c r="L649" i="108"/>
  <c r="S607" i="108"/>
  <c r="F685" i="108"/>
  <c r="I667" i="108"/>
  <c r="E691" i="108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B705" i="108" s="1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E695" i="108"/>
  <c r="E697" i="108"/>
  <c r="I673" i="108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D703" i="108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I669" i="108" l="1"/>
  <c r="D699" i="108"/>
  <c r="X579" i="108"/>
  <c r="E693" i="108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E703" i="108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E699" i="108" l="1"/>
  <c r="X585" i="108"/>
  <c r="C705" i="108"/>
  <c r="B711" i="108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C717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E717" i="108" s="1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X603" i="108" l="1"/>
  <c r="C723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L691" i="108"/>
  <c r="M685" i="108"/>
  <c r="W625" i="108"/>
  <c r="V631" i="108"/>
  <c r="K697" i="108"/>
  <c r="U637" i="108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U633" i="108" l="1"/>
  <c r="K693" i="108"/>
  <c r="V627" i="108"/>
  <c r="W621" i="108"/>
  <c r="M681" i="108"/>
  <c r="L687" i="108"/>
  <c r="S645" i="108"/>
  <c r="I70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X63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<sst xmlns="http://schemas.openxmlformats.org/spreadsheetml/2006/main" count="5139" uniqueCount="70">
  <si>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</si>
  <si>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</si>
  <si>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</si>
  <si>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</si>
  <si>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</si>
  <si>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</si>
  <si>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</si>
  <si>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</si>
  <si>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</si>
  <si>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</si>
  <si>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</si>
  <si>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</si>
  <si>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</si>
  <si>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</si>
  <si>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</si>
  <si>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</si>
  <si>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</si>
  <si>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</si>
  <si>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</si>
  <si>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</si>
  <si>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</si>
  <si>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</si>
  <si>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</si>
  <si>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</si>
  <si>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</si>
  <si>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</si>
  <si>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</si>
  <si>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</si>
  <si>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</si>
  <si>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</si>
  <si>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</si>
  <si>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</si>
  <si>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</si>
  <si>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</si>
  <si>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</si>
  <si>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</si>
  <si>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</si>
  <si>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</si>
  <si>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</si>
  <si>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</si>
  <si>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</si>
  <si>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</si>
  <si>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</si>
  <si>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</si>
  <si>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</si>
  <si>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</si>
  <si>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</si>
  <si>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</si>
  <si>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</si>
  <si>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</si>
  <si>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</si>
  <si>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</si>
  <si>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</si>
  <si>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</si>
  <si>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</si>
  <si>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</si>
  <si>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</si>
  <si>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</si>
  <si>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</si>
  <si>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</si>
  <si>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</si>
  <si>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</si>
  <si>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</si>
  <si>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</si>
  <si>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</si>
  <si>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</si>
  <si>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</si>
  <si>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</si>
  <si>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-</t>
  </si>
  <si>
    <t>в январе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</si>
</sst>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i/>
      <sz val="11"/>
      <color indexed="23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0" fontId="9" fillId="0" borderId="0"/>
    <xf numFmtId="0" fontId="9" fillId="0" borderId="0"/>
    <xf numFmtId="0" fontId="8" fillId="0" borderId="0"/>
    <xf numFmtId="0" fontId="37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3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29" fillId="2" borderId="3" xfId="19" applyNumberFormat="1" applyFont="1" applyFill="1" applyBorder="1" applyAlignment="1">
      <alignment horizontal="right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49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8"/>
    <cellStyle name="Обычный 3" xfId="10"/>
    <cellStyle name="Обычный 3 2" xfId="23"/>
    <cellStyle name="Обычный 3 2 11" xfId="46"/>
    <cellStyle name="Обычный 3 2 2" xfId="27"/>
    <cellStyle name="Обычный 3 2 2 2" xfId="28"/>
    <cellStyle name="Обычный 3 2 2 2 2" xfId="30"/>
    <cellStyle name="Обычный 3 2 2 2 2 2" xfId="42"/>
    <cellStyle name="Обычный 3 2 2 2 3" xfId="40"/>
    <cellStyle name="Обычный 3 2 2 3" xfId="39"/>
    <cellStyle name="Обычный 3 2 2 4 4" xfId="45"/>
    <cellStyle name="Обычный 3 2 3" xfId="43"/>
    <cellStyle name="Обычный 3 2 5" xfId="32"/>
    <cellStyle name="Обычный 4" xfId="19"/>
    <cellStyle name="Обычный 4 2" xfId="24"/>
    <cellStyle name="Обычный 4 2 2" xfId="29"/>
    <cellStyle name="Обычный 4 2 2 2" xfId="41"/>
    <cellStyle name="Обычный 4 2 3" xfId="44"/>
    <cellStyle name="Обычный 4 2 4" xfId="37"/>
    <cellStyle name="Обычный 4 3" xfId="36"/>
    <cellStyle name="Обычный 5" xfId="25"/>
    <cellStyle name="Обычный 5 2" xfId="38"/>
    <cellStyle name="Обычный 6" xfId="31"/>
    <cellStyle name="Обычный 7" xfId="47"/>
    <cellStyle name="Процентный 2" xfId="3"/>
    <cellStyle name="Стиль 1" xfId="4"/>
    <cellStyle name="Финансовый 2" xfId="5"/>
    <cellStyle name="Финансовый 2 2" xfId="33"/>
    <cellStyle name="Финансовый 3" xfId="6"/>
    <cellStyle name="Финансовый 3 2" xfId="34"/>
    <cellStyle name="Финансовый 4" xfId="7"/>
    <cellStyle name="Финансовый 4 2" xfId="35"/>
    <cellStyle name="㼿" xfId="12"/>
    <cellStyle name="㼿?" xfId="13"/>
    <cellStyle name="㼿㼿" xfId="14"/>
    <cellStyle name="㼿㼿 2" xfId="26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74"/>
  <sheetViews>
    <sheetView view="pageBreakPreview" zoomScale="70" zoomScaleNormal="100" zoomScaleSheetLayoutView="70" workbookViewId="0">
      <selection activeCell="B36" sqref="A1:XFD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s="37" customFormat="1" ht="16.5" customHeight="1" x14ac:dyDescent="0.2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s="38" customFormat="1" ht="30" customHeight="1" x14ac:dyDescent="0.2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5" customHeight="1" x14ac:dyDescent="0.2"/>
    <row r="6" spans="1:26" ht="82.5" customHeight="1" x14ac:dyDescent="0.2">
      <c r="A6" s="62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8" spans="1:26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15" thickBot="1" x14ac:dyDescent="0.25">
      <c r="A9"/>
    </row>
    <row r="10" spans="1:26" ht="15.75" thickBot="1" x14ac:dyDescent="0.3">
      <c r="A10" s="63" t="s">
        <v>31</v>
      </c>
      <c r="B10" s="65" t="s">
        <v>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11"/>
    </row>
    <row r="11" spans="1:26" ht="26.25" thickBot="1" x14ac:dyDescent="0.25">
      <c r="A11" s="6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58">
        <v>1111.8800000000001</v>
      </c>
      <c r="C12" s="58">
        <v>1105.8599999999999</v>
      </c>
      <c r="D12" s="58">
        <v>1131.82</v>
      </c>
      <c r="E12" s="58">
        <v>1155.02</v>
      </c>
      <c r="F12" s="58">
        <v>1167.3499999999999</v>
      </c>
      <c r="G12" s="58">
        <v>1171.73</v>
      </c>
      <c r="H12" s="58">
        <v>1154.0999999999999</v>
      </c>
      <c r="I12" s="58">
        <v>1123.29</v>
      </c>
      <c r="J12" s="58">
        <v>1078.47</v>
      </c>
      <c r="K12" s="58">
        <v>1052.6199999999999</v>
      </c>
      <c r="L12" s="58">
        <v>1020.25</v>
      </c>
      <c r="M12" s="58">
        <v>1007.61</v>
      </c>
      <c r="N12" s="58">
        <v>1011.59</v>
      </c>
      <c r="O12" s="58">
        <v>1017.34</v>
      </c>
      <c r="P12" s="58">
        <v>1029.48</v>
      </c>
      <c r="Q12" s="58">
        <v>1038.99</v>
      </c>
      <c r="R12" s="58">
        <v>1031.49</v>
      </c>
      <c r="S12" s="58">
        <v>999.82</v>
      </c>
      <c r="T12" s="58">
        <v>990.75</v>
      </c>
      <c r="U12" s="58">
        <v>991.73</v>
      </c>
      <c r="V12" s="58">
        <v>996.84</v>
      </c>
      <c r="W12" s="58">
        <v>996.14</v>
      </c>
      <c r="X12" s="58">
        <v>997.32</v>
      </c>
      <c r="Y12" s="59">
        <v>1036.05</v>
      </c>
    </row>
    <row r="13" spans="1:26" ht="51" hidden="1" outlineLevel="1" x14ac:dyDescent="0.2">
      <c r="A13" s="3" t="s">
        <v>38</v>
      </c>
      <c r="B13" s="26">
        <v>922.93878944999994</v>
      </c>
      <c r="C13" s="26">
        <v>916.91002423999998</v>
      </c>
      <c r="D13" s="26">
        <v>942.87584212000002</v>
      </c>
      <c r="E13" s="26">
        <v>966.07172688000003</v>
      </c>
      <c r="F13" s="26">
        <v>978.40684271999999</v>
      </c>
      <c r="G13" s="26">
        <v>982.78217576999998</v>
      </c>
      <c r="H13" s="26">
        <v>965.15587402999995</v>
      </c>
      <c r="I13" s="26">
        <v>934.34514549000005</v>
      </c>
      <c r="J13" s="26">
        <v>889.52779334000002</v>
      </c>
      <c r="K13" s="26">
        <v>863.67723994000005</v>
      </c>
      <c r="L13" s="26">
        <v>831.30571392000002</v>
      </c>
      <c r="M13" s="26">
        <v>818.66871008999999</v>
      </c>
      <c r="N13" s="26">
        <v>822.64275754000005</v>
      </c>
      <c r="O13" s="26">
        <v>828.39388459999998</v>
      </c>
      <c r="P13" s="26">
        <v>840.53836653999997</v>
      </c>
      <c r="Q13" s="26">
        <v>850.03973013999996</v>
      </c>
      <c r="R13" s="26">
        <v>842.54305139999997</v>
      </c>
      <c r="S13" s="26">
        <v>810.87088675999996</v>
      </c>
      <c r="T13" s="26">
        <v>801.80704865999996</v>
      </c>
      <c r="U13" s="26">
        <v>802.78522330999999</v>
      </c>
      <c r="V13" s="26">
        <v>807.89706191000005</v>
      </c>
      <c r="W13" s="26">
        <v>807.19326337999996</v>
      </c>
      <c r="X13" s="26">
        <v>808.37158106000004</v>
      </c>
      <c r="Y13" s="26">
        <v>847.09916636000003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126.03</v>
      </c>
      <c r="C16" s="26">
        <v>126.03</v>
      </c>
      <c r="D16" s="26">
        <v>126.03</v>
      </c>
      <c r="E16" s="26">
        <v>126.03</v>
      </c>
      <c r="F16" s="26">
        <v>126.03</v>
      </c>
      <c r="G16" s="26">
        <v>126.03</v>
      </c>
      <c r="H16" s="26">
        <v>126.03</v>
      </c>
      <c r="I16" s="26">
        <v>126.03</v>
      </c>
      <c r="J16" s="26">
        <v>126.03</v>
      </c>
      <c r="K16" s="26">
        <v>126.03</v>
      </c>
      <c r="L16" s="26">
        <v>126.03</v>
      </c>
      <c r="M16" s="26">
        <v>126.03</v>
      </c>
      <c r="N16" s="26">
        <v>126.03</v>
      </c>
      <c r="O16" s="26">
        <v>126.03</v>
      </c>
      <c r="P16" s="26">
        <v>126.03</v>
      </c>
      <c r="Q16" s="26">
        <v>126.03</v>
      </c>
      <c r="R16" s="26">
        <v>126.03</v>
      </c>
      <c r="S16" s="26">
        <v>126.03</v>
      </c>
      <c r="T16" s="26">
        <v>126.03</v>
      </c>
      <c r="U16" s="26">
        <v>126.03</v>
      </c>
      <c r="V16" s="26">
        <v>126.03</v>
      </c>
      <c r="W16" s="26">
        <v>126.03</v>
      </c>
      <c r="X16" s="26">
        <v>126.03</v>
      </c>
      <c r="Y16" s="26">
        <v>126.03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58">
        <v>1083.4100000000001</v>
      </c>
      <c r="C18" s="58">
        <v>1118.67</v>
      </c>
      <c r="D18" s="58">
        <v>1138.8699999999999</v>
      </c>
      <c r="E18" s="58">
        <v>1151.4100000000001</v>
      </c>
      <c r="F18" s="58">
        <v>1154.69</v>
      </c>
      <c r="G18" s="58">
        <v>1153.47</v>
      </c>
      <c r="H18" s="58">
        <v>1143.1400000000001</v>
      </c>
      <c r="I18" s="58">
        <v>1107.92</v>
      </c>
      <c r="J18" s="58">
        <v>1039.8399999999999</v>
      </c>
      <c r="K18" s="58">
        <v>1001.87</v>
      </c>
      <c r="L18" s="58">
        <v>1003.93</v>
      </c>
      <c r="M18" s="58">
        <v>1002.91</v>
      </c>
      <c r="N18" s="58">
        <v>998.12</v>
      </c>
      <c r="O18" s="58">
        <v>994.94</v>
      </c>
      <c r="P18" s="58">
        <v>999.37</v>
      </c>
      <c r="Q18" s="58">
        <v>1013.33</v>
      </c>
      <c r="R18" s="58">
        <v>1002.63</v>
      </c>
      <c r="S18" s="58">
        <v>996.47</v>
      </c>
      <c r="T18" s="58">
        <v>999.99</v>
      </c>
      <c r="U18" s="58">
        <v>1002.39</v>
      </c>
      <c r="V18" s="58">
        <v>1005.18</v>
      </c>
      <c r="W18" s="58">
        <v>1002.43</v>
      </c>
      <c r="X18" s="58">
        <v>1003.24</v>
      </c>
      <c r="Y18" s="59">
        <v>1039.1400000000001</v>
      </c>
    </row>
    <row r="19" spans="1:25" ht="51.75" hidden="1" outlineLevel="1" thickBot="1" x14ac:dyDescent="0.25">
      <c r="A19" s="47" t="s">
        <v>38</v>
      </c>
      <c r="B19" s="26">
        <v>894.46771459000001</v>
      </c>
      <c r="C19" s="26">
        <v>929.72877262999998</v>
      </c>
      <c r="D19" s="26">
        <v>949.91937227000005</v>
      </c>
      <c r="E19" s="26">
        <v>962.46557951</v>
      </c>
      <c r="F19" s="26">
        <v>965.74154554999996</v>
      </c>
      <c r="G19" s="26">
        <v>964.52138880999996</v>
      </c>
      <c r="H19" s="26">
        <v>954.19785415000001</v>
      </c>
      <c r="I19" s="26">
        <v>918.97425147000001</v>
      </c>
      <c r="J19" s="26">
        <v>850.89345624999999</v>
      </c>
      <c r="K19" s="26">
        <v>812.92484462000004</v>
      </c>
      <c r="L19" s="26">
        <v>814.98835294000003</v>
      </c>
      <c r="M19" s="26">
        <v>813.95965581999997</v>
      </c>
      <c r="N19" s="26">
        <v>809.17456100000004</v>
      </c>
      <c r="O19" s="26">
        <v>805.99763576999999</v>
      </c>
      <c r="P19" s="26">
        <v>810.41956353</v>
      </c>
      <c r="Q19" s="26">
        <v>824.38582710000003</v>
      </c>
      <c r="R19" s="26">
        <v>813.68272648000004</v>
      </c>
      <c r="S19" s="26">
        <v>807.52153559999999</v>
      </c>
      <c r="T19" s="26">
        <v>811.04199195000001</v>
      </c>
      <c r="U19" s="26">
        <v>813.43927424000003</v>
      </c>
      <c r="V19" s="26">
        <v>816.23337762999995</v>
      </c>
      <c r="W19" s="26">
        <v>813.48777032999999</v>
      </c>
      <c r="X19" s="26">
        <v>814.29395597999996</v>
      </c>
      <c r="Y19" s="26">
        <v>850.19087387000002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126.03</v>
      </c>
      <c r="C22" s="26">
        <v>126.03</v>
      </c>
      <c r="D22" s="26">
        <v>126.03</v>
      </c>
      <c r="E22" s="26">
        <v>126.03</v>
      </c>
      <c r="F22" s="26">
        <v>126.03</v>
      </c>
      <c r="G22" s="26">
        <v>126.03</v>
      </c>
      <c r="H22" s="26">
        <v>126.03</v>
      </c>
      <c r="I22" s="26">
        <v>126.03</v>
      </c>
      <c r="J22" s="26">
        <v>126.03</v>
      </c>
      <c r="K22" s="26">
        <v>126.03</v>
      </c>
      <c r="L22" s="26">
        <v>126.03</v>
      </c>
      <c r="M22" s="26">
        <v>126.03</v>
      </c>
      <c r="N22" s="26">
        <v>126.03</v>
      </c>
      <c r="O22" s="26">
        <v>126.03</v>
      </c>
      <c r="P22" s="26">
        <v>126.03</v>
      </c>
      <c r="Q22" s="26">
        <v>126.03</v>
      </c>
      <c r="R22" s="26">
        <v>126.03</v>
      </c>
      <c r="S22" s="26">
        <v>126.03</v>
      </c>
      <c r="T22" s="26">
        <v>126.03</v>
      </c>
      <c r="U22" s="26">
        <v>126.03</v>
      </c>
      <c r="V22" s="26">
        <v>126.03</v>
      </c>
      <c r="W22" s="26">
        <v>126.03</v>
      </c>
      <c r="X22" s="26">
        <v>126.03</v>
      </c>
      <c r="Y22" s="26">
        <v>126.03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58">
        <v>1115.81</v>
      </c>
      <c r="C24" s="58">
        <v>1151.03</v>
      </c>
      <c r="D24" s="58">
        <v>1174</v>
      </c>
      <c r="E24" s="58">
        <v>1186.8499999999999</v>
      </c>
      <c r="F24" s="58">
        <v>1185.53</v>
      </c>
      <c r="G24" s="58">
        <v>1179.52</v>
      </c>
      <c r="H24" s="58">
        <v>1167.98</v>
      </c>
      <c r="I24" s="58">
        <v>1140.05</v>
      </c>
      <c r="J24" s="58">
        <v>1083.99</v>
      </c>
      <c r="K24" s="58">
        <v>1052.57</v>
      </c>
      <c r="L24" s="58">
        <v>1044.8</v>
      </c>
      <c r="M24" s="58">
        <v>1029.18</v>
      </c>
      <c r="N24" s="58">
        <v>1022.69</v>
      </c>
      <c r="O24" s="58">
        <v>1020.62</v>
      </c>
      <c r="P24" s="58">
        <v>1019.27</v>
      </c>
      <c r="Q24" s="58">
        <v>1017.34</v>
      </c>
      <c r="R24" s="58">
        <v>1017.34</v>
      </c>
      <c r="S24" s="58">
        <v>1017.46</v>
      </c>
      <c r="T24" s="58">
        <v>1023.76</v>
      </c>
      <c r="U24" s="58">
        <v>1023.34</v>
      </c>
      <c r="V24" s="58">
        <v>1023.86</v>
      </c>
      <c r="W24" s="58">
        <v>1022.01</v>
      </c>
      <c r="X24" s="58">
        <v>1021.17</v>
      </c>
      <c r="Y24" s="59">
        <v>1059.22</v>
      </c>
    </row>
    <row r="25" spans="1:25" ht="51.75" hidden="1" outlineLevel="1" thickBot="1" x14ac:dyDescent="0.25">
      <c r="A25" s="3" t="s">
        <v>38</v>
      </c>
      <c r="B25" s="26">
        <v>926.86521207999999</v>
      </c>
      <c r="C25" s="26">
        <v>962.08370406999995</v>
      </c>
      <c r="D25" s="26">
        <v>985.05520910999996</v>
      </c>
      <c r="E25" s="26">
        <v>997.90668476999997</v>
      </c>
      <c r="F25" s="26">
        <v>996.58369330999994</v>
      </c>
      <c r="G25" s="26">
        <v>990.57622637999998</v>
      </c>
      <c r="H25" s="26">
        <v>979.02984629000002</v>
      </c>
      <c r="I25" s="26">
        <v>951.10382593999998</v>
      </c>
      <c r="J25" s="26">
        <v>895.04013323000004</v>
      </c>
      <c r="K25" s="26">
        <v>863.62202662000004</v>
      </c>
      <c r="L25" s="26">
        <v>855.85860156000001</v>
      </c>
      <c r="M25" s="26">
        <v>840.23786992999999</v>
      </c>
      <c r="N25" s="26">
        <v>833.73919477000004</v>
      </c>
      <c r="O25" s="26">
        <v>831.67758538999999</v>
      </c>
      <c r="P25" s="26">
        <v>830.32309511000005</v>
      </c>
      <c r="Q25" s="26">
        <v>828.38969125999995</v>
      </c>
      <c r="R25" s="26">
        <v>828.39279834000001</v>
      </c>
      <c r="S25" s="26">
        <v>828.51011173999996</v>
      </c>
      <c r="T25" s="26">
        <v>834.80929417000004</v>
      </c>
      <c r="U25" s="26">
        <v>834.39129846000003</v>
      </c>
      <c r="V25" s="26">
        <v>834.91484256000001</v>
      </c>
      <c r="W25" s="26">
        <v>833.06437237</v>
      </c>
      <c r="X25" s="26">
        <v>832.22596775</v>
      </c>
      <c r="Y25" s="26">
        <v>870.26942221000002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126.03</v>
      </c>
      <c r="C28" s="26">
        <v>126.03</v>
      </c>
      <c r="D28" s="26">
        <v>126.03</v>
      </c>
      <c r="E28" s="26">
        <v>126.03</v>
      </c>
      <c r="F28" s="26">
        <v>126.03</v>
      </c>
      <c r="G28" s="26">
        <v>126.03</v>
      </c>
      <c r="H28" s="26">
        <v>126.03</v>
      </c>
      <c r="I28" s="26">
        <v>126.03</v>
      </c>
      <c r="J28" s="26">
        <v>126.03</v>
      </c>
      <c r="K28" s="26">
        <v>126.03</v>
      </c>
      <c r="L28" s="26">
        <v>126.03</v>
      </c>
      <c r="M28" s="26">
        <v>126.03</v>
      </c>
      <c r="N28" s="26">
        <v>126.03</v>
      </c>
      <c r="O28" s="26">
        <v>126.03</v>
      </c>
      <c r="P28" s="26">
        <v>126.03</v>
      </c>
      <c r="Q28" s="26">
        <v>126.03</v>
      </c>
      <c r="R28" s="26">
        <v>126.03</v>
      </c>
      <c r="S28" s="26">
        <v>126.03</v>
      </c>
      <c r="T28" s="26">
        <v>126.03</v>
      </c>
      <c r="U28" s="26">
        <v>126.03</v>
      </c>
      <c r="V28" s="26">
        <v>126.03</v>
      </c>
      <c r="W28" s="26">
        <v>126.03</v>
      </c>
      <c r="X28" s="26">
        <v>126.03</v>
      </c>
      <c r="Y28" s="26">
        <v>126.03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58">
        <v>1070.1199999999999</v>
      </c>
      <c r="C30" s="58">
        <v>1112.32</v>
      </c>
      <c r="D30" s="58">
        <v>1133.68</v>
      </c>
      <c r="E30" s="58">
        <v>1149.3599999999999</v>
      </c>
      <c r="F30" s="58">
        <v>1152.92</v>
      </c>
      <c r="G30" s="58">
        <v>1148.06</v>
      </c>
      <c r="H30" s="58">
        <v>1126.22</v>
      </c>
      <c r="I30" s="58">
        <v>1084.8800000000001</v>
      </c>
      <c r="J30" s="58">
        <v>1011.36</v>
      </c>
      <c r="K30" s="58">
        <v>1009.69</v>
      </c>
      <c r="L30" s="58">
        <v>1014.38</v>
      </c>
      <c r="M30" s="58">
        <v>1011.02</v>
      </c>
      <c r="N30" s="58">
        <v>1002.97</v>
      </c>
      <c r="O30" s="58">
        <v>1006.79</v>
      </c>
      <c r="P30" s="58">
        <v>1004.42</v>
      </c>
      <c r="Q30" s="58">
        <v>1002.51</v>
      </c>
      <c r="R30" s="58">
        <v>1002.95</v>
      </c>
      <c r="S30" s="58">
        <v>1004.51</v>
      </c>
      <c r="T30" s="58">
        <v>1011.11</v>
      </c>
      <c r="U30" s="58">
        <v>1011.29</v>
      </c>
      <c r="V30" s="58">
        <v>1010.95</v>
      </c>
      <c r="W30" s="58">
        <v>1007.21</v>
      </c>
      <c r="X30" s="58">
        <v>1006.17</v>
      </c>
      <c r="Y30" s="59">
        <v>1037.26</v>
      </c>
    </row>
    <row r="31" spans="1:25" ht="51.75" hidden="1" outlineLevel="1" thickBot="1" x14ac:dyDescent="0.25">
      <c r="A31" s="47" t="s">
        <v>38</v>
      </c>
      <c r="B31" s="26">
        <v>881.17513807</v>
      </c>
      <c r="C31" s="26">
        <v>923.37435960000005</v>
      </c>
      <c r="D31" s="26">
        <v>944.72990632999995</v>
      </c>
      <c r="E31" s="26">
        <v>960.41070395999998</v>
      </c>
      <c r="F31" s="26">
        <v>963.97020170999997</v>
      </c>
      <c r="G31" s="26">
        <v>959.10985272999994</v>
      </c>
      <c r="H31" s="26">
        <v>937.27577109000003</v>
      </c>
      <c r="I31" s="26">
        <v>895.93687470999998</v>
      </c>
      <c r="J31" s="26">
        <v>822.41443963999996</v>
      </c>
      <c r="K31" s="26">
        <v>820.74613722000004</v>
      </c>
      <c r="L31" s="26">
        <v>825.43110330000002</v>
      </c>
      <c r="M31" s="26">
        <v>822.07204684999999</v>
      </c>
      <c r="N31" s="26">
        <v>814.02534380999998</v>
      </c>
      <c r="O31" s="26">
        <v>817.84282169000005</v>
      </c>
      <c r="P31" s="26">
        <v>815.47812902999999</v>
      </c>
      <c r="Q31" s="26">
        <v>813.55943286000002</v>
      </c>
      <c r="R31" s="26">
        <v>814.00479338000002</v>
      </c>
      <c r="S31" s="26">
        <v>815.56775673000004</v>
      </c>
      <c r="T31" s="26">
        <v>822.16110873000002</v>
      </c>
      <c r="U31" s="26">
        <v>822.34807239999998</v>
      </c>
      <c r="V31" s="26">
        <v>822.00365296999996</v>
      </c>
      <c r="W31" s="26">
        <v>818.26178474999995</v>
      </c>
      <c r="X31" s="26">
        <v>817.22808673999998</v>
      </c>
      <c r="Y31" s="26">
        <v>848.31672584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126.03</v>
      </c>
      <c r="C34" s="26">
        <v>126.03</v>
      </c>
      <c r="D34" s="26">
        <v>126.03</v>
      </c>
      <c r="E34" s="26">
        <v>126.03</v>
      </c>
      <c r="F34" s="26">
        <v>126.03</v>
      </c>
      <c r="G34" s="26">
        <v>126.03</v>
      </c>
      <c r="H34" s="26">
        <v>126.03</v>
      </c>
      <c r="I34" s="26">
        <v>126.03</v>
      </c>
      <c r="J34" s="26">
        <v>126.03</v>
      </c>
      <c r="K34" s="26">
        <v>126.03</v>
      </c>
      <c r="L34" s="26">
        <v>126.03</v>
      </c>
      <c r="M34" s="26">
        <v>126.03</v>
      </c>
      <c r="N34" s="26">
        <v>126.03</v>
      </c>
      <c r="O34" s="26">
        <v>126.03</v>
      </c>
      <c r="P34" s="26">
        <v>126.03</v>
      </c>
      <c r="Q34" s="26">
        <v>126.03</v>
      </c>
      <c r="R34" s="26">
        <v>126.03</v>
      </c>
      <c r="S34" s="26">
        <v>126.03</v>
      </c>
      <c r="T34" s="26">
        <v>126.03</v>
      </c>
      <c r="U34" s="26">
        <v>126.03</v>
      </c>
      <c r="V34" s="26">
        <v>126.03</v>
      </c>
      <c r="W34" s="26">
        <v>126.03</v>
      </c>
      <c r="X34" s="26">
        <v>126.03</v>
      </c>
      <c r="Y34" s="26">
        <v>126.03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58">
        <v>1088.44</v>
      </c>
      <c r="C36" s="58">
        <v>1126.19</v>
      </c>
      <c r="D36" s="58">
        <v>1155.6500000000001</v>
      </c>
      <c r="E36" s="58">
        <v>1166.21</v>
      </c>
      <c r="F36" s="58">
        <v>1167.69</v>
      </c>
      <c r="G36" s="58">
        <v>1165.94</v>
      </c>
      <c r="H36" s="58">
        <v>1143.5</v>
      </c>
      <c r="I36" s="58">
        <v>1096</v>
      </c>
      <c r="J36" s="58">
        <v>1023.21</v>
      </c>
      <c r="K36" s="58">
        <v>1007.84</v>
      </c>
      <c r="L36" s="58">
        <v>1016.12</v>
      </c>
      <c r="M36" s="58">
        <v>1013.23</v>
      </c>
      <c r="N36" s="58">
        <v>1004.85</v>
      </c>
      <c r="O36" s="58">
        <v>1005.58</v>
      </c>
      <c r="P36" s="58">
        <v>1006.29</v>
      </c>
      <c r="Q36" s="58">
        <v>1001.58</v>
      </c>
      <c r="R36" s="58">
        <v>1001.47</v>
      </c>
      <c r="S36" s="58">
        <v>1004.85</v>
      </c>
      <c r="T36" s="58">
        <v>1012.3</v>
      </c>
      <c r="U36" s="58">
        <v>1009.59</v>
      </c>
      <c r="V36" s="58">
        <v>1010.45</v>
      </c>
      <c r="W36" s="58">
        <v>1006.31</v>
      </c>
      <c r="X36" s="58">
        <v>1004.95</v>
      </c>
      <c r="Y36" s="59">
        <v>1045.4100000000001</v>
      </c>
    </row>
    <row r="37" spans="1:25" ht="51.75" hidden="1" outlineLevel="1" thickBot="1" x14ac:dyDescent="0.25">
      <c r="A37" s="3" t="s">
        <v>38</v>
      </c>
      <c r="B37" s="26">
        <v>899.49698466999996</v>
      </c>
      <c r="C37" s="26">
        <v>937.24229066999999</v>
      </c>
      <c r="D37" s="26">
        <v>966.70322793000003</v>
      </c>
      <c r="E37" s="26">
        <v>977.26885447999996</v>
      </c>
      <c r="F37" s="26">
        <v>978.73977865999996</v>
      </c>
      <c r="G37" s="26">
        <v>976.99095275000002</v>
      </c>
      <c r="H37" s="26">
        <v>954.55354625999996</v>
      </c>
      <c r="I37" s="26">
        <v>907.05903053999998</v>
      </c>
      <c r="J37" s="26">
        <v>834.26190598000005</v>
      </c>
      <c r="K37" s="26">
        <v>818.89425778999998</v>
      </c>
      <c r="L37" s="26">
        <v>827.17479451999998</v>
      </c>
      <c r="M37" s="26">
        <v>824.28356500999996</v>
      </c>
      <c r="N37" s="26">
        <v>815.90747103000001</v>
      </c>
      <c r="O37" s="26">
        <v>816.63847217</v>
      </c>
      <c r="P37" s="26">
        <v>817.34651600999996</v>
      </c>
      <c r="Q37" s="26">
        <v>812.63884289999999</v>
      </c>
      <c r="R37" s="26">
        <v>812.51969584999995</v>
      </c>
      <c r="S37" s="26">
        <v>815.90818230000002</v>
      </c>
      <c r="T37" s="26">
        <v>823.35303357999999</v>
      </c>
      <c r="U37" s="26">
        <v>820.64784614999996</v>
      </c>
      <c r="V37" s="26">
        <v>821.50403507999999</v>
      </c>
      <c r="W37" s="26">
        <v>817.35972226000001</v>
      </c>
      <c r="X37" s="26">
        <v>816.00447988999997</v>
      </c>
      <c r="Y37" s="26">
        <v>856.46572458000003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126.03</v>
      </c>
      <c r="C40" s="26">
        <v>126.03</v>
      </c>
      <c r="D40" s="26">
        <v>126.03</v>
      </c>
      <c r="E40" s="26">
        <v>126.03</v>
      </c>
      <c r="F40" s="26">
        <v>126.03</v>
      </c>
      <c r="G40" s="26">
        <v>126.03</v>
      </c>
      <c r="H40" s="26">
        <v>126.03</v>
      </c>
      <c r="I40" s="26">
        <v>126.03</v>
      </c>
      <c r="J40" s="26">
        <v>126.03</v>
      </c>
      <c r="K40" s="26">
        <v>126.03</v>
      </c>
      <c r="L40" s="26">
        <v>126.03</v>
      </c>
      <c r="M40" s="26">
        <v>126.03</v>
      </c>
      <c r="N40" s="26">
        <v>126.03</v>
      </c>
      <c r="O40" s="26">
        <v>126.03</v>
      </c>
      <c r="P40" s="26">
        <v>126.03</v>
      </c>
      <c r="Q40" s="26">
        <v>126.03</v>
      </c>
      <c r="R40" s="26">
        <v>126.03</v>
      </c>
      <c r="S40" s="26">
        <v>126.03</v>
      </c>
      <c r="T40" s="26">
        <v>126.03</v>
      </c>
      <c r="U40" s="26">
        <v>126.03</v>
      </c>
      <c r="V40" s="26">
        <v>126.03</v>
      </c>
      <c r="W40" s="26">
        <v>126.03</v>
      </c>
      <c r="X40" s="26">
        <v>126.03</v>
      </c>
      <c r="Y40" s="26">
        <v>126.03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58">
        <v>1079.3399999999999</v>
      </c>
      <c r="C42" s="58">
        <v>1116.56</v>
      </c>
      <c r="D42" s="58">
        <v>1139.98</v>
      </c>
      <c r="E42" s="58">
        <v>1152.6600000000001</v>
      </c>
      <c r="F42" s="58">
        <v>1154.0899999999999</v>
      </c>
      <c r="G42" s="58">
        <v>1153.08</v>
      </c>
      <c r="H42" s="58">
        <v>1129.22</v>
      </c>
      <c r="I42" s="58">
        <v>1087.1600000000001</v>
      </c>
      <c r="J42" s="58">
        <v>1017.2</v>
      </c>
      <c r="K42" s="58">
        <v>989.97</v>
      </c>
      <c r="L42" s="58">
        <v>1013.14</v>
      </c>
      <c r="M42" s="58">
        <v>1016.87</v>
      </c>
      <c r="N42" s="58">
        <v>1008.85</v>
      </c>
      <c r="O42" s="58">
        <v>995.18</v>
      </c>
      <c r="P42" s="58">
        <v>984.75</v>
      </c>
      <c r="Q42" s="58">
        <v>985.89</v>
      </c>
      <c r="R42" s="58">
        <v>983.91</v>
      </c>
      <c r="S42" s="58">
        <v>1001.61</v>
      </c>
      <c r="T42" s="58">
        <v>1008.53</v>
      </c>
      <c r="U42" s="58">
        <v>1011.24</v>
      </c>
      <c r="V42" s="58">
        <v>1020.13</v>
      </c>
      <c r="W42" s="58">
        <v>1015.16</v>
      </c>
      <c r="X42" s="58">
        <v>997.45</v>
      </c>
      <c r="Y42" s="59">
        <v>1026.3</v>
      </c>
    </row>
    <row r="43" spans="1:25" ht="51.75" hidden="1" outlineLevel="1" thickBot="1" x14ac:dyDescent="0.25">
      <c r="A43" s="47" t="s">
        <v>38</v>
      </c>
      <c r="B43" s="26">
        <v>890.38930613000002</v>
      </c>
      <c r="C43" s="26">
        <v>927.61749873999997</v>
      </c>
      <c r="D43" s="26">
        <v>951.03782034999995</v>
      </c>
      <c r="E43" s="26">
        <v>963.71151956000006</v>
      </c>
      <c r="F43" s="26">
        <v>965.13972272000001</v>
      </c>
      <c r="G43" s="26">
        <v>964.13724353999999</v>
      </c>
      <c r="H43" s="26">
        <v>940.27474673999996</v>
      </c>
      <c r="I43" s="26">
        <v>898.21002378000003</v>
      </c>
      <c r="J43" s="26">
        <v>828.25129915000002</v>
      </c>
      <c r="K43" s="26">
        <v>801.02014761999999</v>
      </c>
      <c r="L43" s="26">
        <v>824.19847324</v>
      </c>
      <c r="M43" s="26">
        <v>827.92396861999998</v>
      </c>
      <c r="N43" s="26">
        <v>819.90350681999996</v>
      </c>
      <c r="O43" s="26">
        <v>806.23380846999999</v>
      </c>
      <c r="P43" s="26">
        <v>795.80777794000005</v>
      </c>
      <c r="Q43" s="26">
        <v>796.94423662999998</v>
      </c>
      <c r="R43" s="26">
        <v>794.96599229000003</v>
      </c>
      <c r="S43" s="26">
        <v>812.66733193000005</v>
      </c>
      <c r="T43" s="26">
        <v>819.58174210000004</v>
      </c>
      <c r="U43" s="26">
        <v>822.29885443000001</v>
      </c>
      <c r="V43" s="26">
        <v>831.18562100999998</v>
      </c>
      <c r="W43" s="26">
        <v>826.21437208999998</v>
      </c>
      <c r="X43" s="26">
        <v>808.50521907999996</v>
      </c>
      <c r="Y43" s="26">
        <v>837.35129345999997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126.03</v>
      </c>
      <c r="C46" s="26">
        <v>126.03</v>
      </c>
      <c r="D46" s="26">
        <v>126.03</v>
      </c>
      <c r="E46" s="26">
        <v>126.03</v>
      </c>
      <c r="F46" s="26">
        <v>126.03</v>
      </c>
      <c r="G46" s="26">
        <v>126.03</v>
      </c>
      <c r="H46" s="26">
        <v>126.03</v>
      </c>
      <c r="I46" s="26">
        <v>126.03</v>
      </c>
      <c r="J46" s="26">
        <v>126.03</v>
      </c>
      <c r="K46" s="26">
        <v>126.03</v>
      </c>
      <c r="L46" s="26">
        <v>126.03</v>
      </c>
      <c r="M46" s="26">
        <v>126.03</v>
      </c>
      <c r="N46" s="26">
        <v>126.03</v>
      </c>
      <c r="O46" s="26">
        <v>126.03</v>
      </c>
      <c r="P46" s="26">
        <v>126.03</v>
      </c>
      <c r="Q46" s="26">
        <v>126.03</v>
      </c>
      <c r="R46" s="26">
        <v>126.03</v>
      </c>
      <c r="S46" s="26">
        <v>126.03</v>
      </c>
      <c r="T46" s="26">
        <v>126.03</v>
      </c>
      <c r="U46" s="26">
        <v>126.03</v>
      </c>
      <c r="V46" s="26">
        <v>126.03</v>
      </c>
      <c r="W46" s="26">
        <v>126.03</v>
      </c>
      <c r="X46" s="26">
        <v>126.03</v>
      </c>
      <c r="Y46" s="26">
        <v>126.03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58">
        <v>1075.97</v>
      </c>
      <c r="C48" s="58">
        <v>1112.3499999999999</v>
      </c>
      <c r="D48" s="58">
        <v>1137.07</v>
      </c>
      <c r="E48" s="58">
        <v>1146.96</v>
      </c>
      <c r="F48" s="58">
        <v>1150.46</v>
      </c>
      <c r="G48" s="58">
        <v>1152.4100000000001</v>
      </c>
      <c r="H48" s="58">
        <v>1127.28</v>
      </c>
      <c r="I48" s="58">
        <v>1088.97</v>
      </c>
      <c r="J48" s="58">
        <v>1017.51</v>
      </c>
      <c r="K48" s="58">
        <v>998.23</v>
      </c>
      <c r="L48" s="58">
        <v>1005.89</v>
      </c>
      <c r="M48" s="58">
        <v>1008.47</v>
      </c>
      <c r="N48" s="58">
        <v>998.61</v>
      </c>
      <c r="O48" s="58">
        <v>992.27</v>
      </c>
      <c r="P48" s="58">
        <v>993.11</v>
      </c>
      <c r="Q48" s="58">
        <v>990.12</v>
      </c>
      <c r="R48" s="58">
        <v>991.51</v>
      </c>
      <c r="S48" s="58">
        <v>998.35</v>
      </c>
      <c r="T48" s="58">
        <v>1026.52</v>
      </c>
      <c r="U48" s="58">
        <v>1022.22</v>
      </c>
      <c r="V48" s="58">
        <v>1012.94</v>
      </c>
      <c r="W48" s="58">
        <v>1008.05</v>
      </c>
      <c r="X48" s="58">
        <v>997.58</v>
      </c>
      <c r="Y48" s="59">
        <v>1039.27</v>
      </c>
    </row>
    <row r="49" spans="1:25" ht="51.75" hidden="1" outlineLevel="1" thickBot="1" x14ac:dyDescent="0.25">
      <c r="A49" s="3" t="s">
        <v>38</v>
      </c>
      <c r="B49" s="26">
        <v>887.02646598000001</v>
      </c>
      <c r="C49" s="26">
        <v>923.40347994000001</v>
      </c>
      <c r="D49" s="26">
        <v>948.12420100999998</v>
      </c>
      <c r="E49" s="26">
        <v>958.01538426000002</v>
      </c>
      <c r="F49" s="26">
        <v>961.51261465000005</v>
      </c>
      <c r="G49" s="26">
        <v>963.46699917000001</v>
      </c>
      <c r="H49" s="26">
        <v>938.33553764999999</v>
      </c>
      <c r="I49" s="26">
        <v>900.02773866999996</v>
      </c>
      <c r="J49" s="26">
        <v>828.56885843999999</v>
      </c>
      <c r="K49" s="26">
        <v>809.28704667</v>
      </c>
      <c r="L49" s="26">
        <v>816.93971318000001</v>
      </c>
      <c r="M49" s="26">
        <v>819.52210201000003</v>
      </c>
      <c r="N49" s="26">
        <v>809.66760580000005</v>
      </c>
      <c r="O49" s="26">
        <v>803.32504131999997</v>
      </c>
      <c r="P49" s="26">
        <v>804.15911871000003</v>
      </c>
      <c r="Q49" s="26">
        <v>801.17876735000004</v>
      </c>
      <c r="R49" s="26">
        <v>802.56809694000003</v>
      </c>
      <c r="S49" s="26">
        <v>809.40882673999999</v>
      </c>
      <c r="T49" s="26">
        <v>837.57523371000002</v>
      </c>
      <c r="U49" s="26">
        <v>833.27052942</v>
      </c>
      <c r="V49" s="26">
        <v>823.99246014000005</v>
      </c>
      <c r="W49" s="26">
        <v>819.10554434999995</v>
      </c>
      <c r="X49" s="26">
        <v>808.63398859999995</v>
      </c>
      <c r="Y49" s="26">
        <v>850.32792352000001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126.03</v>
      </c>
      <c r="C52" s="26">
        <v>126.03</v>
      </c>
      <c r="D52" s="26">
        <v>126.03</v>
      </c>
      <c r="E52" s="26">
        <v>126.03</v>
      </c>
      <c r="F52" s="26">
        <v>126.03</v>
      </c>
      <c r="G52" s="26">
        <v>126.03</v>
      </c>
      <c r="H52" s="26">
        <v>126.03</v>
      </c>
      <c r="I52" s="26">
        <v>126.03</v>
      </c>
      <c r="J52" s="26">
        <v>126.03</v>
      </c>
      <c r="K52" s="26">
        <v>126.03</v>
      </c>
      <c r="L52" s="26">
        <v>126.03</v>
      </c>
      <c r="M52" s="26">
        <v>126.03</v>
      </c>
      <c r="N52" s="26">
        <v>126.03</v>
      </c>
      <c r="O52" s="26">
        <v>126.03</v>
      </c>
      <c r="P52" s="26">
        <v>126.03</v>
      </c>
      <c r="Q52" s="26">
        <v>126.03</v>
      </c>
      <c r="R52" s="26">
        <v>126.03</v>
      </c>
      <c r="S52" s="26">
        <v>126.03</v>
      </c>
      <c r="T52" s="26">
        <v>126.03</v>
      </c>
      <c r="U52" s="26">
        <v>126.03</v>
      </c>
      <c r="V52" s="26">
        <v>126.03</v>
      </c>
      <c r="W52" s="26">
        <v>126.03</v>
      </c>
      <c r="X52" s="26">
        <v>126.03</v>
      </c>
      <c r="Y52" s="26">
        <v>126.03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58">
        <v>1075.83</v>
      </c>
      <c r="C54" s="58">
        <v>1120.3599999999999</v>
      </c>
      <c r="D54" s="58">
        <v>1163.04</v>
      </c>
      <c r="E54" s="58">
        <v>1201.72</v>
      </c>
      <c r="F54" s="58">
        <v>1210.7</v>
      </c>
      <c r="G54" s="58">
        <v>1203.3900000000001</v>
      </c>
      <c r="H54" s="58">
        <v>1192.47</v>
      </c>
      <c r="I54" s="58">
        <v>1146.96</v>
      </c>
      <c r="J54" s="58">
        <v>1084.72</v>
      </c>
      <c r="K54" s="58">
        <v>1041.8599999999999</v>
      </c>
      <c r="L54" s="58">
        <v>1024.57</v>
      </c>
      <c r="M54" s="58">
        <v>1025</v>
      </c>
      <c r="N54" s="58">
        <v>1018.59</v>
      </c>
      <c r="O54" s="58">
        <v>1030.6199999999999</v>
      </c>
      <c r="P54" s="58">
        <v>1039.8599999999999</v>
      </c>
      <c r="Q54" s="58">
        <v>1053.33</v>
      </c>
      <c r="R54" s="58">
        <v>1050</v>
      </c>
      <c r="S54" s="58">
        <v>1024.18</v>
      </c>
      <c r="T54" s="58">
        <v>1041.03</v>
      </c>
      <c r="U54" s="58">
        <v>1038.19</v>
      </c>
      <c r="V54" s="58">
        <v>1031.7</v>
      </c>
      <c r="W54" s="58">
        <v>1030.42</v>
      </c>
      <c r="X54" s="58">
        <v>1047.95</v>
      </c>
      <c r="Y54" s="59">
        <v>1116.72</v>
      </c>
    </row>
    <row r="55" spans="1:25" ht="51.75" hidden="1" outlineLevel="1" thickBot="1" x14ac:dyDescent="0.25">
      <c r="A55" s="47" t="s">
        <v>38</v>
      </c>
      <c r="B55" s="26">
        <v>886.88803189999999</v>
      </c>
      <c r="C55" s="26">
        <v>931.40943215000004</v>
      </c>
      <c r="D55" s="26">
        <v>974.09844541999996</v>
      </c>
      <c r="E55" s="26">
        <v>1012.77721662</v>
      </c>
      <c r="F55" s="26">
        <v>1021.75179234</v>
      </c>
      <c r="G55" s="26">
        <v>1014.44521542</v>
      </c>
      <c r="H55" s="26">
        <v>1003.52579923</v>
      </c>
      <c r="I55" s="26">
        <v>958.01795407999998</v>
      </c>
      <c r="J55" s="26">
        <v>895.77764560000003</v>
      </c>
      <c r="K55" s="26">
        <v>852.91039405000004</v>
      </c>
      <c r="L55" s="26">
        <v>835.61910322000006</v>
      </c>
      <c r="M55" s="26">
        <v>836.05697905</v>
      </c>
      <c r="N55" s="26">
        <v>829.64602773000001</v>
      </c>
      <c r="O55" s="26">
        <v>841.67848886000002</v>
      </c>
      <c r="P55" s="26">
        <v>850.91073472000005</v>
      </c>
      <c r="Q55" s="26">
        <v>864.38383909000004</v>
      </c>
      <c r="R55" s="26">
        <v>861.05581059999997</v>
      </c>
      <c r="S55" s="26">
        <v>835.23061395000002</v>
      </c>
      <c r="T55" s="26">
        <v>852.08134432999998</v>
      </c>
      <c r="U55" s="26">
        <v>849.24723200000005</v>
      </c>
      <c r="V55" s="26">
        <v>842.75439989999995</v>
      </c>
      <c r="W55" s="26">
        <v>841.47087403</v>
      </c>
      <c r="X55" s="26">
        <v>859.00469214999998</v>
      </c>
      <c r="Y55" s="26">
        <v>927.77087115999996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126.03</v>
      </c>
      <c r="C58" s="26">
        <v>126.03</v>
      </c>
      <c r="D58" s="26">
        <v>126.03</v>
      </c>
      <c r="E58" s="26">
        <v>126.03</v>
      </c>
      <c r="F58" s="26">
        <v>126.03</v>
      </c>
      <c r="G58" s="26">
        <v>126.03</v>
      </c>
      <c r="H58" s="26">
        <v>126.03</v>
      </c>
      <c r="I58" s="26">
        <v>126.03</v>
      </c>
      <c r="J58" s="26">
        <v>126.03</v>
      </c>
      <c r="K58" s="26">
        <v>126.03</v>
      </c>
      <c r="L58" s="26">
        <v>126.03</v>
      </c>
      <c r="M58" s="26">
        <v>126.03</v>
      </c>
      <c r="N58" s="26">
        <v>126.03</v>
      </c>
      <c r="O58" s="26">
        <v>126.03</v>
      </c>
      <c r="P58" s="26">
        <v>126.03</v>
      </c>
      <c r="Q58" s="26">
        <v>126.03</v>
      </c>
      <c r="R58" s="26">
        <v>126.03</v>
      </c>
      <c r="S58" s="26">
        <v>126.03</v>
      </c>
      <c r="T58" s="26">
        <v>126.03</v>
      </c>
      <c r="U58" s="26">
        <v>126.03</v>
      </c>
      <c r="V58" s="26">
        <v>126.03</v>
      </c>
      <c r="W58" s="26">
        <v>126.03</v>
      </c>
      <c r="X58" s="26">
        <v>126.03</v>
      </c>
      <c r="Y58" s="26">
        <v>126.03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58">
        <v>1158.78</v>
      </c>
      <c r="C60" s="58">
        <v>1200.42</v>
      </c>
      <c r="D60" s="58">
        <v>1230.8900000000001</v>
      </c>
      <c r="E60" s="58">
        <v>1244.53</v>
      </c>
      <c r="F60" s="58">
        <v>1241.8900000000001</v>
      </c>
      <c r="G60" s="58">
        <v>1231.0999999999999</v>
      </c>
      <c r="H60" s="58">
        <v>1171.8</v>
      </c>
      <c r="I60" s="58">
        <v>1121.05</v>
      </c>
      <c r="J60" s="58">
        <v>1055.95</v>
      </c>
      <c r="K60" s="58">
        <v>1031.48</v>
      </c>
      <c r="L60" s="58">
        <v>1029.48</v>
      </c>
      <c r="M60" s="58">
        <v>1025.8699999999999</v>
      </c>
      <c r="N60" s="58">
        <v>1046.0899999999999</v>
      </c>
      <c r="O60" s="58">
        <v>1046.72</v>
      </c>
      <c r="P60" s="58">
        <v>1048.51</v>
      </c>
      <c r="Q60" s="58">
        <v>1047.9000000000001</v>
      </c>
      <c r="R60" s="58">
        <v>1050.72</v>
      </c>
      <c r="S60" s="58">
        <v>1043.79</v>
      </c>
      <c r="T60" s="58">
        <v>1028.58</v>
      </c>
      <c r="U60" s="58">
        <v>1032.28</v>
      </c>
      <c r="V60" s="58">
        <v>1032.23</v>
      </c>
      <c r="W60" s="58">
        <v>1033.3800000000001</v>
      </c>
      <c r="X60" s="58">
        <v>1043.1199999999999</v>
      </c>
      <c r="Y60" s="59">
        <v>1098.3599999999999</v>
      </c>
    </row>
    <row r="61" spans="1:25" ht="51.75" hidden="1" outlineLevel="1" thickBot="1" x14ac:dyDescent="0.25">
      <c r="A61" s="3" t="s">
        <v>38</v>
      </c>
      <c r="B61" s="26">
        <v>969.83228109000004</v>
      </c>
      <c r="C61" s="26">
        <v>1011.47263799</v>
      </c>
      <c r="D61" s="26">
        <v>1041.94898689</v>
      </c>
      <c r="E61" s="26">
        <v>1055.58164956</v>
      </c>
      <c r="F61" s="26">
        <v>1052.94607475</v>
      </c>
      <c r="G61" s="26">
        <v>1042.14930895</v>
      </c>
      <c r="H61" s="26">
        <v>982.85518896999997</v>
      </c>
      <c r="I61" s="26">
        <v>932.10133861999998</v>
      </c>
      <c r="J61" s="26">
        <v>867.00747363000005</v>
      </c>
      <c r="K61" s="26">
        <v>842.53149192000001</v>
      </c>
      <c r="L61" s="26">
        <v>840.53251834000002</v>
      </c>
      <c r="M61" s="26">
        <v>836.92451093</v>
      </c>
      <c r="N61" s="26">
        <v>857.14053716000001</v>
      </c>
      <c r="O61" s="26">
        <v>857.77349192999998</v>
      </c>
      <c r="P61" s="26">
        <v>859.56008401999998</v>
      </c>
      <c r="Q61" s="26">
        <v>858.94916851999994</v>
      </c>
      <c r="R61" s="26">
        <v>861.77025208999999</v>
      </c>
      <c r="S61" s="26">
        <v>854.84074317</v>
      </c>
      <c r="T61" s="26">
        <v>839.63102555</v>
      </c>
      <c r="U61" s="26">
        <v>843.33524055999999</v>
      </c>
      <c r="V61" s="26">
        <v>843.27923702999999</v>
      </c>
      <c r="W61" s="26">
        <v>844.43382572999997</v>
      </c>
      <c r="X61" s="26">
        <v>854.17395277000003</v>
      </c>
      <c r="Y61" s="26">
        <v>909.41674390000003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126.03</v>
      </c>
      <c r="C64" s="26">
        <v>126.03</v>
      </c>
      <c r="D64" s="26">
        <v>126.03</v>
      </c>
      <c r="E64" s="26">
        <v>126.03</v>
      </c>
      <c r="F64" s="26">
        <v>126.03</v>
      </c>
      <c r="G64" s="26">
        <v>126.03</v>
      </c>
      <c r="H64" s="26">
        <v>126.03</v>
      </c>
      <c r="I64" s="26">
        <v>126.03</v>
      </c>
      <c r="J64" s="26">
        <v>126.03</v>
      </c>
      <c r="K64" s="26">
        <v>126.03</v>
      </c>
      <c r="L64" s="26">
        <v>126.03</v>
      </c>
      <c r="M64" s="26">
        <v>126.03</v>
      </c>
      <c r="N64" s="26">
        <v>126.03</v>
      </c>
      <c r="O64" s="26">
        <v>126.03</v>
      </c>
      <c r="P64" s="26">
        <v>126.03</v>
      </c>
      <c r="Q64" s="26">
        <v>126.03</v>
      </c>
      <c r="R64" s="26">
        <v>126.03</v>
      </c>
      <c r="S64" s="26">
        <v>126.03</v>
      </c>
      <c r="T64" s="26">
        <v>126.03</v>
      </c>
      <c r="U64" s="26">
        <v>126.03</v>
      </c>
      <c r="V64" s="26">
        <v>126.03</v>
      </c>
      <c r="W64" s="26">
        <v>126.03</v>
      </c>
      <c r="X64" s="26">
        <v>126.03</v>
      </c>
      <c r="Y64" s="26">
        <v>126.03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58">
        <v>1203.8599999999999</v>
      </c>
      <c r="C66" s="58">
        <v>1235.8399999999999</v>
      </c>
      <c r="D66" s="58">
        <v>1239.5999999999999</v>
      </c>
      <c r="E66" s="58">
        <v>1242.32</v>
      </c>
      <c r="F66" s="58">
        <v>1242.78</v>
      </c>
      <c r="G66" s="58">
        <v>1242.0999999999999</v>
      </c>
      <c r="H66" s="58">
        <v>1205.56</v>
      </c>
      <c r="I66" s="58">
        <v>1126.3399999999999</v>
      </c>
      <c r="J66" s="58">
        <v>1047.99</v>
      </c>
      <c r="K66" s="58">
        <v>1037.8800000000001</v>
      </c>
      <c r="L66" s="58">
        <v>1038.6199999999999</v>
      </c>
      <c r="M66" s="58">
        <v>1030.8800000000001</v>
      </c>
      <c r="N66" s="58">
        <v>1034.78</v>
      </c>
      <c r="O66" s="58">
        <v>1044.33</v>
      </c>
      <c r="P66" s="58">
        <v>1055.54</v>
      </c>
      <c r="Q66" s="58">
        <v>1069.92</v>
      </c>
      <c r="R66" s="58">
        <v>1068.29</v>
      </c>
      <c r="S66" s="58">
        <v>1041.1600000000001</v>
      </c>
      <c r="T66" s="58">
        <v>1034.8800000000001</v>
      </c>
      <c r="U66" s="58">
        <v>1035.03</v>
      </c>
      <c r="V66" s="58">
        <v>1031.46</v>
      </c>
      <c r="W66" s="58">
        <v>1029.97</v>
      </c>
      <c r="X66" s="58">
        <v>1054.8699999999999</v>
      </c>
      <c r="Y66" s="59">
        <v>1131</v>
      </c>
    </row>
    <row r="67" spans="1:25" ht="51.75" hidden="1" outlineLevel="1" thickBot="1" x14ac:dyDescent="0.25">
      <c r="A67" s="47" t="s">
        <v>38</v>
      </c>
      <c r="B67" s="26">
        <v>1014.91861361</v>
      </c>
      <c r="C67" s="26">
        <v>1046.89506923</v>
      </c>
      <c r="D67" s="26">
        <v>1050.65227362</v>
      </c>
      <c r="E67" s="26">
        <v>1053.37184303</v>
      </c>
      <c r="F67" s="26">
        <v>1053.83706394</v>
      </c>
      <c r="G67" s="26">
        <v>1053.1505309500001</v>
      </c>
      <c r="H67" s="26">
        <v>1016.61500998</v>
      </c>
      <c r="I67" s="26">
        <v>937.39512609999997</v>
      </c>
      <c r="J67" s="26">
        <v>859.04296956999997</v>
      </c>
      <c r="K67" s="26">
        <v>848.93047838999996</v>
      </c>
      <c r="L67" s="26">
        <v>849.67257257999995</v>
      </c>
      <c r="M67" s="26">
        <v>841.93463355999995</v>
      </c>
      <c r="N67" s="26">
        <v>845.83216671000002</v>
      </c>
      <c r="O67" s="26">
        <v>855.38393711000003</v>
      </c>
      <c r="P67" s="26">
        <v>866.59571914000003</v>
      </c>
      <c r="Q67" s="26">
        <v>880.96914714000002</v>
      </c>
      <c r="R67" s="26">
        <v>879.34269758000005</v>
      </c>
      <c r="S67" s="26">
        <v>852.21202645999995</v>
      </c>
      <c r="T67" s="26">
        <v>845.93118181</v>
      </c>
      <c r="U67" s="26">
        <v>846.08626463999997</v>
      </c>
      <c r="V67" s="26">
        <v>842.51725137000005</v>
      </c>
      <c r="W67" s="26">
        <v>841.02586728999995</v>
      </c>
      <c r="X67" s="26">
        <v>865.92290381999999</v>
      </c>
      <c r="Y67" s="26">
        <v>942.05888403999995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126.03</v>
      </c>
      <c r="C70" s="26">
        <v>126.03</v>
      </c>
      <c r="D70" s="26">
        <v>126.03</v>
      </c>
      <c r="E70" s="26">
        <v>126.03</v>
      </c>
      <c r="F70" s="26">
        <v>126.03</v>
      </c>
      <c r="G70" s="26">
        <v>126.03</v>
      </c>
      <c r="H70" s="26">
        <v>126.03</v>
      </c>
      <c r="I70" s="26">
        <v>126.03</v>
      </c>
      <c r="J70" s="26">
        <v>126.03</v>
      </c>
      <c r="K70" s="26">
        <v>126.03</v>
      </c>
      <c r="L70" s="26">
        <v>126.03</v>
      </c>
      <c r="M70" s="26">
        <v>126.03</v>
      </c>
      <c r="N70" s="26">
        <v>126.03</v>
      </c>
      <c r="O70" s="26">
        <v>126.03</v>
      </c>
      <c r="P70" s="26">
        <v>126.03</v>
      </c>
      <c r="Q70" s="26">
        <v>126.03</v>
      </c>
      <c r="R70" s="26">
        <v>126.03</v>
      </c>
      <c r="S70" s="26">
        <v>126.03</v>
      </c>
      <c r="T70" s="26">
        <v>126.03</v>
      </c>
      <c r="U70" s="26">
        <v>126.03</v>
      </c>
      <c r="V70" s="26">
        <v>126.03</v>
      </c>
      <c r="W70" s="26">
        <v>126.03</v>
      </c>
      <c r="X70" s="26">
        <v>126.03</v>
      </c>
      <c r="Y70" s="26">
        <v>126.03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58">
        <v>1149.1500000000001</v>
      </c>
      <c r="C72" s="58">
        <v>1162.7</v>
      </c>
      <c r="D72" s="58">
        <v>1172.49</v>
      </c>
      <c r="E72" s="58">
        <v>1167.8900000000001</v>
      </c>
      <c r="F72" s="58">
        <v>1168.3800000000001</v>
      </c>
      <c r="G72" s="58">
        <v>1163.1500000000001</v>
      </c>
      <c r="H72" s="58">
        <v>1163.46</v>
      </c>
      <c r="I72" s="58">
        <v>1137.8900000000001</v>
      </c>
      <c r="J72" s="58">
        <v>1077.21</v>
      </c>
      <c r="K72" s="58">
        <v>1098.24</v>
      </c>
      <c r="L72" s="58">
        <v>1138.7</v>
      </c>
      <c r="M72" s="58">
        <v>1133.26</v>
      </c>
      <c r="N72" s="58">
        <v>1117.31</v>
      </c>
      <c r="O72" s="58">
        <v>1111.48</v>
      </c>
      <c r="P72" s="58">
        <v>1104.6600000000001</v>
      </c>
      <c r="Q72" s="58">
        <v>1098.76</v>
      </c>
      <c r="R72" s="58">
        <v>1099.8699999999999</v>
      </c>
      <c r="S72" s="58">
        <v>1082.54</v>
      </c>
      <c r="T72" s="58">
        <v>1012.81</v>
      </c>
      <c r="U72" s="58">
        <v>1011.26</v>
      </c>
      <c r="V72" s="58">
        <v>1013.45</v>
      </c>
      <c r="W72" s="58">
        <v>1029.06</v>
      </c>
      <c r="X72" s="58">
        <v>1057.46</v>
      </c>
      <c r="Y72" s="59">
        <v>1083.53</v>
      </c>
    </row>
    <row r="73" spans="1:25" ht="51.75" hidden="1" outlineLevel="1" thickBot="1" x14ac:dyDescent="0.25">
      <c r="A73" s="3" t="s">
        <v>38</v>
      </c>
      <c r="B73" s="26">
        <v>960.20159326999999</v>
      </c>
      <c r="C73" s="26">
        <v>973.75507931000004</v>
      </c>
      <c r="D73" s="26">
        <v>983.54757863999998</v>
      </c>
      <c r="E73" s="26">
        <v>978.94424312000001</v>
      </c>
      <c r="F73" s="26">
        <v>979.43268554999997</v>
      </c>
      <c r="G73" s="26">
        <v>974.20557091000001</v>
      </c>
      <c r="H73" s="26">
        <v>974.51812839000002</v>
      </c>
      <c r="I73" s="26">
        <v>948.94234652</v>
      </c>
      <c r="J73" s="26">
        <v>888.25931085000002</v>
      </c>
      <c r="K73" s="26">
        <v>909.29209604000005</v>
      </c>
      <c r="L73" s="26">
        <v>949.75588647999996</v>
      </c>
      <c r="M73" s="26">
        <v>944.31812509999997</v>
      </c>
      <c r="N73" s="26">
        <v>928.36486178999996</v>
      </c>
      <c r="O73" s="26">
        <v>922.53473468000004</v>
      </c>
      <c r="P73" s="26">
        <v>915.71691714999997</v>
      </c>
      <c r="Q73" s="26">
        <v>909.81839307999996</v>
      </c>
      <c r="R73" s="26">
        <v>910.92468030999999</v>
      </c>
      <c r="S73" s="26">
        <v>893.59203572000001</v>
      </c>
      <c r="T73" s="26">
        <v>823.86872583000002</v>
      </c>
      <c r="U73" s="26">
        <v>822.31833797000002</v>
      </c>
      <c r="V73" s="26">
        <v>824.50099855999997</v>
      </c>
      <c r="W73" s="26">
        <v>840.11706076999997</v>
      </c>
      <c r="X73" s="26">
        <v>868.51426022999999</v>
      </c>
      <c r="Y73" s="26">
        <v>894.58080941000003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126.03</v>
      </c>
      <c r="C76" s="26">
        <v>126.03</v>
      </c>
      <c r="D76" s="26">
        <v>126.03</v>
      </c>
      <c r="E76" s="26">
        <v>126.03</v>
      </c>
      <c r="F76" s="26">
        <v>126.03</v>
      </c>
      <c r="G76" s="26">
        <v>126.03</v>
      </c>
      <c r="H76" s="26">
        <v>126.03</v>
      </c>
      <c r="I76" s="26">
        <v>126.03</v>
      </c>
      <c r="J76" s="26">
        <v>126.03</v>
      </c>
      <c r="K76" s="26">
        <v>126.03</v>
      </c>
      <c r="L76" s="26">
        <v>126.03</v>
      </c>
      <c r="M76" s="26">
        <v>126.03</v>
      </c>
      <c r="N76" s="26">
        <v>126.03</v>
      </c>
      <c r="O76" s="26">
        <v>126.03</v>
      </c>
      <c r="P76" s="26">
        <v>126.03</v>
      </c>
      <c r="Q76" s="26">
        <v>126.03</v>
      </c>
      <c r="R76" s="26">
        <v>126.03</v>
      </c>
      <c r="S76" s="26">
        <v>126.03</v>
      </c>
      <c r="T76" s="26">
        <v>126.03</v>
      </c>
      <c r="U76" s="26">
        <v>126.03</v>
      </c>
      <c r="V76" s="26">
        <v>126.03</v>
      </c>
      <c r="W76" s="26">
        <v>126.03</v>
      </c>
      <c r="X76" s="26">
        <v>126.03</v>
      </c>
      <c r="Y76" s="26">
        <v>126.03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58">
        <v>1116.47</v>
      </c>
      <c r="C78" s="58">
        <v>1156.27</v>
      </c>
      <c r="D78" s="58">
        <v>1169.68</v>
      </c>
      <c r="E78" s="58">
        <v>1172.3599999999999</v>
      </c>
      <c r="F78" s="58">
        <v>1169.8900000000001</v>
      </c>
      <c r="G78" s="58">
        <v>1173.3499999999999</v>
      </c>
      <c r="H78" s="58">
        <v>1173.83</v>
      </c>
      <c r="I78" s="58">
        <v>1132.4000000000001</v>
      </c>
      <c r="J78" s="58">
        <v>1061.8900000000001</v>
      </c>
      <c r="K78" s="58">
        <v>1048.23</v>
      </c>
      <c r="L78" s="58">
        <v>1051.6300000000001</v>
      </c>
      <c r="M78" s="58">
        <v>1057.1400000000001</v>
      </c>
      <c r="N78" s="58">
        <v>1047.3900000000001</v>
      </c>
      <c r="O78" s="58">
        <v>1052.98</v>
      </c>
      <c r="P78" s="58">
        <v>1057.69</v>
      </c>
      <c r="Q78" s="58">
        <v>1054.3699999999999</v>
      </c>
      <c r="R78" s="58">
        <v>1057.5</v>
      </c>
      <c r="S78" s="58">
        <v>1073.8</v>
      </c>
      <c r="T78" s="58">
        <v>1071.2</v>
      </c>
      <c r="U78" s="58">
        <v>1074.29</v>
      </c>
      <c r="V78" s="58">
        <v>1079.08</v>
      </c>
      <c r="W78" s="58">
        <v>1086.0899999999999</v>
      </c>
      <c r="X78" s="58">
        <v>1014.15</v>
      </c>
      <c r="Y78" s="59">
        <v>1083.8800000000001</v>
      </c>
    </row>
    <row r="79" spans="1:25" ht="51.75" hidden="1" outlineLevel="1" thickBot="1" x14ac:dyDescent="0.25">
      <c r="A79" s="47" t="s">
        <v>38</v>
      </c>
      <c r="B79" s="26">
        <v>927.52052261999995</v>
      </c>
      <c r="C79" s="26">
        <v>967.32379977999994</v>
      </c>
      <c r="D79" s="26">
        <v>980.73291401999995</v>
      </c>
      <c r="E79" s="26">
        <v>983.41687881999997</v>
      </c>
      <c r="F79" s="26">
        <v>980.94618245000004</v>
      </c>
      <c r="G79" s="26">
        <v>984.39910259999999</v>
      </c>
      <c r="H79" s="26">
        <v>984.87977287000001</v>
      </c>
      <c r="I79" s="26">
        <v>943.44951788000003</v>
      </c>
      <c r="J79" s="26">
        <v>872.94404266000004</v>
      </c>
      <c r="K79" s="26">
        <v>859.27998147999995</v>
      </c>
      <c r="L79" s="26">
        <v>862.68471408000005</v>
      </c>
      <c r="M79" s="26">
        <v>868.1893761</v>
      </c>
      <c r="N79" s="26">
        <v>858.44486745999995</v>
      </c>
      <c r="O79" s="26">
        <v>864.03500181000004</v>
      </c>
      <c r="P79" s="26">
        <v>868.74757175000002</v>
      </c>
      <c r="Q79" s="26">
        <v>865.42041733999997</v>
      </c>
      <c r="R79" s="26">
        <v>868.55589803999999</v>
      </c>
      <c r="S79" s="26">
        <v>884.85705092000001</v>
      </c>
      <c r="T79" s="26">
        <v>882.25238475000003</v>
      </c>
      <c r="U79" s="26">
        <v>885.34886931999995</v>
      </c>
      <c r="V79" s="26">
        <v>890.13719226000001</v>
      </c>
      <c r="W79" s="26">
        <v>897.14349717000005</v>
      </c>
      <c r="X79" s="26">
        <v>825.20560616</v>
      </c>
      <c r="Y79" s="26">
        <v>894.93228852000004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126.03</v>
      </c>
      <c r="C82" s="26">
        <v>126.03</v>
      </c>
      <c r="D82" s="26">
        <v>126.03</v>
      </c>
      <c r="E82" s="26">
        <v>126.03</v>
      </c>
      <c r="F82" s="26">
        <v>126.03</v>
      </c>
      <c r="G82" s="26">
        <v>126.03</v>
      </c>
      <c r="H82" s="26">
        <v>126.03</v>
      </c>
      <c r="I82" s="26">
        <v>126.03</v>
      </c>
      <c r="J82" s="26">
        <v>126.03</v>
      </c>
      <c r="K82" s="26">
        <v>126.03</v>
      </c>
      <c r="L82" s="26">
        <v>126.03</v>
      </c>
      <c r="M82" s="26">
        <v>126.03</v>
      </c>
      <c r="N82" s="26">
        <v>126.03</v>
      </c>
      <c r="O82" s="26">
        <v>126.03</v>
      </c>
      <c r="P82" s="26">
        <v>126.03</v>
      </c>
      <c r="Q82" s="26">
        <v>126.03</v>
      </c>
      <c r="R82" s="26">
        <v>126.03</v>
      </c>
      <c r="S82" s="26">
        <v>126.03</v>
      </c>
      <c r="T82" s="26">
        <v>126.03</v>
      </c>
      <c r="U82" s="26">
        <v>126.03</v>
      </c>
      <c r="V82" s="26">
        <v>126.03</v>
      </c>
      <c r="W82" s="26">
        <v>126.03</v>
      </c>
      <c r="X82" s="26">
        <v>126.03</v>
      </c>
      <c r="Y82" s="26">
        <v>126.03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58">
        <v>1187.03</v>
      </c>
      <c r="C84" s="58">
        <v>1220.32</v>
      </c>
      <c r="D84" s="58">
        <v>1246.33</v>
      </c>
      <c r="E84" s="58">
        <v>1259.3399999999999</v>
      </c>
      <c r="F84" s="58">
        <v>1258.31</v>
      </c>
      <c r="G84" s="58">
        <v>1241.8900000000001</v>
      </c>
      <c r="H84" s="58">
        <v>1188.49</v>
      </c>
      <c r="I84" s="58">
        <v>1145.94</v>
      </c>
      <c r="J84" s="58">
        <v>1137.8399999999999</v>
      </c>
      <c r="K84" s="58">
        <v>1106.04</v>
      </c>
      <c r="L84" s="58">
        <v>1091.53</v>
      </c>
      <c r="M84" s="58">
        <v>1084.43</v>
      </c>
      <c r="N84" s="58">
        <v>1091.0999999999999</v>
      </c>
      <c r="O84" s="58">
        <v>1096.31</v>
      </c>
      <c r="P84" s="58">
        <v>1099.04</v>
      </c>
      <c r="Q84" s="58">
        <v>1101.8</v>
      </c>
      <c r="R84" s="58">
        <v>1101.47</v>
      </c>
      <c r="S84" s="58">
        <v>1106.95</v>
      </c>
      <c r="T84" s="58">
        <v>1100.05</v>
      </c>
      <c r="U84" s="58">
        <v>1100.93</v>
      </c>
      <c r="V84" s="58">
        <v>1114.55</v>
      </c>
      <c r="W84" s="58">
        <v>1112.7</v>
      </c>
      <c r="X84" s="58">
        <v>1123.73</v>
      </c>
      <c r="Y84" s="59">
        <v>1128.76</v>
      </c>
    </row>
    <row r="85" spans="1:25" ht="51.75" hidden="1" outlineLevel="1" thickBot="1" x14ac:dyDescent="0.25">
      <c r="A85" s="3" t="s">
        <v>38</v>
      </c>
      <c r="B85" s="26">
        <v>998.08715561999998</v>
      </c>
      <c r="C85" s="26">
        <v>1031.37126661</v>
      </c>
      <c r="D85" s="26">
        <v>1057.3886874</v>
      </c>
      <c r="E85" s="26">
        <v>1070.3923588800001</v>
      </c>
      <c r="F85" s="26">
        <v>1069.3689543800001</v>
      </c>
      <c r="G85" s="26">
        <v>1052.9404020899999</v>
      </c>
      <c r="H85" s="26">
        <v>999.54868156999999</v>
      </c>
      <c r="I85" s="26">
        <v>956.99055578000002</v>
      </c>
      <c r="J85" s="26">
        <v>948.89905723000004</v>
      </c>
      <c r="K85" s="26">
        <v>917.09593101999997</v>
      </c>
      <c r="L85" s="26">
        <v>902.58881706</v>
      </c>
      <c r="M85" s="26">
        <v>895.48769561999995</v>
      </c>
      <c r="N85" s="26">
        <v>902.15159117999997</v>
      </c>
      <c r="O85" s="26">
        <v>907.36049263999996</v>
      </c>
      <c r="P85" s="26">
        <v>910.09283917000005</v>
      </c>
      <c r="Q85" s="26">
        <v>912.85753204000002</v>
      </c>
      <c r="R85" s="26">
        <v>912.52140630999997</v>
      </c>
      <c r="S85" s="26">
        <v>918.00754413000004</v>
      </c>
      <c r="T85" s="26">
        <v>911.10215486000004</v>
      </c>
      <c r="U85" s="26">
        <v>911.98810185000002</v>
      </c>
      <c r="V85" s="26">
        <v>925.60421813999994</v>
      </c>
      <c r="W85" s="26">
        <v>923.75015919999998</v>
      </c>
      <c r="X85" s="26">
        <v>934.78555091999999</v>
      </c>
      <c r="Y85" s="26">
        <v>939.81245405000004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126.03</v>
      </c>
      <c r="C88" s="26">
        <v>126.03</v>
      </c>
      <c r="D88" s="26">
        <v>126.03</v>
      </c>
      <c r="E88" s="26">
        <v>126.03</v>
      </c>
      <c r="F88" s="26">
        <v>126.03</v>
      </c>
      <c r="G88" s="26">
        <v>126.03</v>
      </c>
      <c r="H88" s="26">
        <v>126.03</v>
      </c>
      <c r="I88" s="26">
        <v>126.03</v>
      </c>
      <c r="J88" s="26">
        <v>126.03</v>
      </c>
      <c r="K88" s="26">
        <v>126.03</v>
      </c>
      <c r="L88" s="26">
        <v>126.03</v>
      </c>
      <c r="M88" s="26">
        <v>126.03</v>
      </c>
      <c r="N88" s="26">
        <v>126.03</v>
      </c>
      <c r="O88" s="26">
        <v>126.03</v>
      </c>
      <c r="P88" s="26">
        <v>126.03</v>
      </c>
      <c r="Q88" s="26">
        <v>126.03</v>
      </c>
      <c r="R88" s="26">
        <v>126.03</v>
      </c>
      <c r="S88" s="26">
        <v>126.03</v>
      </c>
      <c r="T88" s="26">
        <v>126.03</v>
      </c>
      <c r="U88" s="26">
        <v>126.03</v>
      </c>
      <c r="V88" s="26">
        <v>126.03</v>
      </c>
      <c r="W88" s="26">
        <v>126.03</v>
      </c>
      <c r="X88" s="26">
        <v>126.03</v>
      </c>
      <c r="Y88" s="26">
        <v>126.03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58">
        <v>1139.48</v>
      </c>
      <c r="C90" s="58">
        <v>1143.1199999999999</v>
      </c>
      <c r="D90" s="58">
        <v>1141.82</v>
      </c>
      <c r="E90" s="58">
        <v>1154.55</v>
      </c>
      <c r="F90" s="58">
        <v>1157.23</v>
      </c>
      <c r="G90" s="58">
        <v>1150.6199999999999</v>
      </c>
      <c r="H90" s="58">
        <v>1140.42</v>
      </c>
      <c r="I90" s="58">
        <v>1142.56</v>
      </c>
      <c r="J90" s="58">
        <v>1130.19</v>
      </c>
      <c r="K90" s="58">
        <v>1087.33</v>
      </c>
      <c r="L90" s="58">
        <v>1083.5999999999999</v>
      </c>
      <c r="M90" s="58">
        <v>1078.3399999999999</v>
      </c>
      <c r="N90" s="58">
        <v>1084.77</v>
      </c>
      <c r="O90" s="58">
        <v>1086.1600000000001</v>
      </c>
      <c r="P90" s="58">
        <v>1091.05</v>
      </c>
      <c r="Q90" s="58">
        <v>1096.29</v>
      </c>
      <c r="R90" s="58">
        <v>1094.26</v>
      </c>
      <c r="S90" s="58">
        <v>1079.52</v>
      </c>
      <c r="T90" s="58">
        <v>1073.45</v>
      </c>
      <c r="U90" s="58">
        <v>1074.08</v>
      </c>
      <c r="V90" s="58">
        <v>1077.96</v>
      </c>
      <c r="W90" s="58">
        <v>1096.73</v>
      </c>
      <c r="X90" s="58">
        <v>1102.3499999999999</v>
      </c>
      <c r="Y90" s="59">
        <v>1115.92</v>
      </c>
    </row>
    <row r="91" spans="1:25" ht="51.75" hidden="1" outlineLevel="1" thickBot="1" x14ac:dyDescent="0.25">
      <c r="A91" s="47" t="s">
        <v>38</v>
      </c>
      <c r="B91" s="26">
        <v>950.53194667000002</v>
      </c>
      <c r="C91" s="26">
        <v>954.17470006999997</v>
      </c>
      <c r="D91" s="26">
        <v>952.87729220999995</v>
      </c>
      <c r="E91" s="26">
        <v>965.60340616999997</v>
      </c>
      <c r="F91" s="26">
        <v>968.28331121999997</v>
      </c>
      <c r="G91" s="26">
        <v>961.67110305999995</v>
      </c>
      <c r="H91" s="26">
        <v>951.47112331000005</v>
      </c>
      <c r="I91" s="26">
        <v>953.61672442999998</v>
      </c>
      <c r="J91" s="26">
        <v>941.24095188000001</v>
      </c>
      <c r="K91" s="26">
        <v>898.38398327000004</v>
      </c>
      <c r="L91" s="26">
        <v>894.65526207000005</v>
      </c>
      <c r="M91" s="26">
        <v>889.39581840000005</v>
      </c>
      <c r="N91" s="26">
        <v>895.82540376999998</v>
      </c>
      <c r="O91" s="26">
        <v>897.21169512999995</v>
      </c>
      <c r="P91" s="26">
        <v>902.10575490999997</v>
      </c>
      <c r="Q91" s="26">
        <v>907.34455463999996</v>
      </c>
      <c r="R91" s="26">
        <v>905.31610699999999</v>
      </c>
      <c r="S91" s="26">
        <v>890.57735577999995</v>
      </c>
      <c r="T91" s="26">
        <v>884.50514349000002</v>
      </c>
      <c r="U91" s="26">
        <v>885.13609700999996</v>
      </c>
      <c r="V91" s="26">
        <v>889.00973984999996</v>
      </c>
      <c r="W91" s="26">
        <v>907.77957163999997</v>
      </c>
      <c r="X91" s="26">
        <v>913.40052365999998</v>
      </c>
      <c r="Y91" s="26">
        <v>926.97624407000001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126.03</v>
      </c>
      <c r="C94" s="26">
        <v>126.03</v>
      </c>
      <c r="D94" s="26">
        <v>126.03</v>
      </c>
      <c r="E94" s="26">
        <v>126.03</v>
      </c>
      <c r="F94" s="26">
        <v>126.03</v>
      </c>
      <c r="G94" s="26">
        <v>126.03</v>
      </c>
      <c r="H94" s="26">
        <v>126.03</v>
      </c>
      <c r="I94" s="26">
        <v>126.03</v>
      </c>
      <c r="J94" s="26">
        <v>126.03</v>
      </c>
      <c r="K94" s="26">
        <v>126.03</v>
      </c>
      <c r="L94" s="26">
        <v>126.03</v>
      </c>
      <c r="M94" s="26">
        <v>126.03</v>
      </c>
      <c r="N94" s="26">
        <v>126.03</v>
      </c>
      <c r="O94" s="26">
        <v>126.03</v>
      </c>
      <c r="P94" s="26">
        <v>126.03</v>
      </c>
      <c r="Q94" s="26">
        <v>126.03</v>
      </c>
      <c r="R94" s="26">
        <v>126.03</v>
      </c>
      <c r="S94" s="26">
        <v>126.03</v>
      </c>
      <c r="T94" s="26">
        <v>126.03</v>
      </c>
      <c r="U94" s="26">
        <v>126.03</v>
      </c>
      <c r="V94" s="26">
        <v>126.03</v>
      </c>
      <c r="W94" s="26">
        <v>126.03</v>
      </c>
      <c r="X94" s="26">
        <v>126.03</v>
      </c>
      <c r="Y94" s="26">
        <v>126.03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58">
        <v>1101.21</v>
      </c>
      <c r="C96" s="58">
        <v>1139.72</v>
      </c>
      <c r="D96" s="58">
        <v>1162.3399999999999</v>
      </c>
      <c r="E96" s="58">
        <v>1175.81</v>
      </c>
      <c r="F96" s="58">
        <v>1177.49</v>
      </c>
      <c r="G96" s="58">
        <v>1170</v>
      </c>
      <c r="H96" s="58">
        <v>1155.96</v>
      </c>
      <c r="I96" s="58">
        <v>1154.3800000000001</v>
      </c>
      <c r="J96" s="58">
        <v>1126.68</v>
      </c>
      <c r="K96" s="58">
        <v>1082.22</v>
      </c>
      <c r="L96" s="58">
        <v>1081.44</v>
      </c>
      <c r="M96" s="58">
        <v>1076.81</v>
      </c>
      <c r="N96" s="58">
        <v>1070.83</v>
      </c>
      <c r="O96" s="58">
        <v>1068.29</v>
      </c>
      <c r="P96" s="58">
        <v>1068.6199999999999</v>
      </c>
      <c r="Q96" s="58">
        <v>1070.3599999999999</v>
      </c>
      <c r="R96" s="58">
        <v>1070.18</v>
      </c>
      <c r="S96" s="58">
        <v>1077.08</v>
      </c>
      <c r="T96" s="58">
        <v>1076.71</v>
      </c>
      <c r="U96" s="58">
        <v>1077.3699999999999</v>
      </c>
      <c r="V96" s="58">
        <v>1079.98</v>
      </c>
      <c r="W96" s="58">
        <v>1075.02</v>
      </c>
      <c r="X96" s="58">
        <v>1070.1199999999999</v>
      </c>
      <c r="Y96" s="59">
        <v>1084.53</v>
      </c>
    </row>
    <row r="97" spans="1:25" ht="51.75" hidden="1" outlineLevel="1" thickBot="1" x14ac:dyDescent="0.25">
      <c r="A97" s="3" t="s">
        <v>38</v>
      </c>
      <c r="B97" s="26">
        <v>912.26362381000001</v>
      </c>
      <c r="C97" s="26">
        <v>950.77531092000004</v>
      </c>
      <c r="D97" s="26">
        <v>973.38931971</v>
      </c>
      <c r="E97" s="26">
        <v>986.86906216</v>
      </c>
      <c r="F97" s="26">
        <v>988.54400547</v>
      </c>
      <c r="G97" s="26">
        <v>981.05293539000002</v>
      </c>
      <c r="H97" s="26">
        <v>967.01417904000004</v>
      </c>
      <c r="I97" s="26">
        <v>965.42923095000003</v>
      </c>
      <c r="J97" s="26">
        <v>937.73806376000005</v>
      </c>
      <c r="K97" s="26">
        <v>893.27178122999999</v>
      </c>
      <c r="L97" s="26">
        <v>892.49185212999998</v>
      </c>
      <c r="M97" s="26">
        <v>887.86298882999995</v>
      </c>
      <c r="N97" s="26">
        <v>881.88767154000004</v>
      </c>
      <c r="O97" s="26">
        <v>879.33917260999999</v>
      </c>
      <c r="P97" s="26">
        <v>879.67690052</v>
      </c>
      <c r="Q97" s="26">
        <v>881.41139743999997</v>
      </c>
      <c r="R97" s="26">
        <v>881.23178622</v>
      </c>
      <c r="S97" s="26">
        <v>888.13141845999996</v>
      </c>
      <c r="T97" s="26">
        <v>887.76843203999999</v>
      </c>
      <c r="U97" s="26">
        <v>888.42714603000002</v>
      </c>
      <c r="V97" s="26">
        <v>891.03016739999998</v>
      </c>
      <c r="W97" s="26">
        <v>886.07603519999998</v>
      </c>
      <c r="X97" s="26">
        <v>881.17819970999994</v>
      </c>
      <c r="Y97" s="26">
        <v>895.58094146999997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126.03</v>
      </c>
      <c r="C100" s="26">
        <v>126.03</v>
      </c>
      <c r="D100" s="26">
        <v>126.03</v>
      </c>
      <c r="E100" s="26">
        <v>126.03</v>
      </c>
      <c r="F100" s="26">
        <v>126.03</v>
      </c>
      <c r="G100" s="26">
        <v>126.03</v>
      </c>
      <c r="H100" s="26">
        <v>126.03</v>
      </c>
      <c r="I100" s="26">
        <v>126.03</v>
      </c>
      <c r="J100" s="26">
        <v>126.03</v>
      </c>
      <c r="K100" s="26">
        <v>126.03</v>
      </c>
      <c r="L100" s="26">
        <v>126.03</v>
      </c>
      <c r="M100" s="26">
        <v>126.03</v>
      </c>
      <c r="N100" s="26">
        <v>126.03</v>
      </c>
      <c r="O100" s="26">
        <v>126.03</v>
      </c>
      <c r="P100" s="26">
        <v>126.03</v>
      </c>
      <c r="Q100" s="26">
        <v>126.03</v>
      </c>
      <c r="R100" s="26">
        <v>126.03</v>
      </c>
      <c r="S100" s="26">
        <v>126.03</v>
      </c>
      <c r="T100" s="26">
        <v>126.03</v>
      </c>
      <c r="U100" s="26">
        <v>126.03</v>
      </c>
      <c r="V100" s="26">
        <v>126.03</v>
      </c>
      <c r="W100" s="26">
        <v>126.03</v>
      </c>
      <c r="X100" s="26">
        <v>126.03</v>
      </c>
      <c r="Y100" s="26">
        <v>126.03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58">
        <v>1120.26</v>
      </c>
      <c r="C102" s="58">
        <v>1155.45</v>
      </c>
      <c r="D102" s="58">
        <v>1181.05</v>
      </c>
      <c r="E102" s="58">
        <v>1193.3800000000001</v>
      </c>
      <c r="F102" s="58">
        <v>1193.3</v>
      </c>
      <c r="G102" s="58">
        <v>1176.28</v>
      </c>
      <c r="H102" s="58">
        <v>1163.75</v>
      </c>
      <c r="I102" s="58">
        <v>1101.8800000000001</v>
      </c>
      <c r="J102" s="58">
        <v>1174.8800000000001</v>
      </c>
      <c r="K102" s="58">
        <v>1113.79</v>
      </c>
      <c r="L102" s="58">
        <v>1119.1600000000001</v>
      </c>
      <c r="M102" s="58">
        <v>1113.8499999999999</v>
      </c>
      <c r="N102" s="58">
        <v>1097.8</v>
      </c>
      <c r="O102" s="58">
        <v>1092.75</v>
      </c>
      <c r="P102" s="58">
        <v>1092.74</v>
      </c>
      <c r="Q102" s="58">
        <v>1087.83</v>
      </c>
      <c r="R102" s="58">
        <v>1092.6300000000001</v>
      </c>
      <c r="S102" s="58">
        <v>1107.05</v>
      </c>
      <c r="T102" s="58">
        <v>1095.3</v>
      </c>
      <c r="U102" s="58">
        <v>1101</v>
      </c>
      <c r="V102" s="58">
        <v>1109.02</v>
      </c>
      <c r="W102" s="58">
        <v>1103.3599999999999</v>
      </c>
      <c r="X102" s="58">
        <v>1105.08</v>
      </c>
      <c r="Y102" s="59">
        <v>1101.07</v>
      </c>
    </row>
    <row r="103" spans="1:25" ht="51.75" hidden="1" outlineLevel="1" thickBot="1" x14ac:dyDescent="0.25">
      <c r="A103" s="47" t="s">
        <v>38</v>
      </c>
      <c r="B103" s="26">
        <v>931.31737692000002</v>
      </c>
      <c r="C103" s="26">
        <v>966.50111765999998</v>
      </c>
      <c r="D103" s="26">
        <v>992.10456629999999</v>
      </c>
      <c r="E103" s="26">
        <v>1004.43449859</v>
      </c>
      <c r="F103" s="26">
        <v>1004.35666055</v>
      </c>
      <c r="G103" s="26">
        <v>987.33086147999995</v>
      </c>
      <c r="H103" s="26">
        <v>974.80051691999995</v>
      </c>
      <c r="I103" s="26">
        <v>912.93606577000003</v>
      </c>
      <c r="J103" s="26">
        <v>985.93711913000004</v>
      </c>
      <c r="K103" s="26">
        <v>924.84585350999998</v>
      </c>
      <c r="L103" s="26">
        <v>930.21436413000004</v>
      </c>
      <c r="M103" s="26">
        <v>924.90594017000001</v>
      </c>
      <c r="N103" s="26">
        <v>908.85132438000005</v>
      </c>
      <c r="O103" s="26">
        <v>903.80309697999996</v>
      </c>
      <c r="P103" s="26">
        <v>903.79289353000001</v>
      </c>
      <c r="Q103" s="26">
        <v>898.88387589000001</v>
      </c>
      <c r="R103" s="26">
        <v>903.68706531999999</v>
      </c>
      <c r="S103" s="26">
        <v>918.10288551999997</v>
      </c>
      <c r="T103" s="26">
        <v>906.35703083999999</v>
      </c>
      <c r="U103" s="26">
        <v>912.05167545999996</v>
      </c>
      <c r="V103" s="26">
        <v>920.07454552000002</v>
      </c>
      <c r="W103" s="26">
        <v>914.41256727999996</v>
      </c>
      <c r="X103" s="26">
        <v>916.13902096000004</v>
      </c>
      <c r="Y103" s="26">
        <v>912.12246005999998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126.03</v>
      </c>
      <c r="C106" s="26">
        <v>126.03</v>
      </c>
      <c r="D106" s="26">
        <v>126.03</v>
      </c>
      <c r="E106" s="26">
        <v>126.03</v>
      </c>
      <c r="F106" s="26">
        <v>126.03</v>
      </c>
      <c r="G106" s="26">
        <v>126.03</v>
      </c>
      <c r="H106" s="26">
        <v>126.03</v>
      </c>
      <c r="I106" s="26">
        <v>126.03</v>
      </c>
      <c r="J106" s="26">
        <v>126.03</v>
      </c>
      <c r="K106" s="26">
        <v>126.03</v>
      </c>
      <c r="L106" s="26">
        <v>126.03</v>
      </c>
      <c r="M106" s="26">
        <v>126.03</v>
      </c>
      <c r="N106" s="26">
        <v>126.03</v>
      </c>
      <c r="O106" s="26">
        <v>126.03</v>
      </c>
      <c r="P106" s="26">
        <v>126.03</v>
      </c>
      <c r="Q106" s="26">
        <v>126.03</v>
      </c>
      <c r="R106" s="26">
        <v>126.03</v>
      </c>
      <c r="S106" s="26">
        <v>126.03</v>
      </c>
      <c r="T106" s="26">
        <v>126.03</v>
      </c>
      <c r="U106" s="26">
        <v>126.03</v>
      </c>
      <c r="V106" s="26">
        <v>126.03</v>
      </c>
      <c r="W106" s="26">
        <v>126.03</v>
      </c>
      <c r="X106" s="26">
        <v>126.03</v>
      </c>
      <c r="Y106" s="26">
        <v>126.03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58">
        <v>1105.07</v>
      </c>
      <c r="C108" s="58">
        <v>1125.8900000000001</v>
      </c>
      <c r="D108" s="58">
        <v>1181.94</v>
      </c>
      <c r="E108" s="58">
        <v>1174.57</v>
      </c>
      <c r="F108" s="58">
        <v>1175.26</v>
      </c>
      <c r="G108" s="58">
        <v>1153.6600000000001</v>
      </c>
      <c r="H108" s="58">
        <v>1079.3399999999999</v>
      </c>
      <c r="I108" s="58">
        <v>1110.3900000000001</v>
      </c>
      <c r="J108" s="58">
        <v>1066.1199999999999</v>
      </c>
      <c r="K108" s="58">
        <v>1090.23</v>
      </c>
      <c r="L108" s="58">
        <v>1103.83</v>
      </c>
      <c r="M108" s="58">
        <v>1113.56</v>
      </c>
      <c r="N108" s="58">
        <v>1115.1199999999999</v>
      </c>
      <c r="O108" s="58">
        <v>1110.3399999999999</v>
      </c>
      <c r="P108" s="58">
        <v>1108.2</v>
      </c>
      <c r="Q108" s="58">
        <v>1101.44</v>
      </c>
      <c r="R108" s="58">
        <v>1098.3800000000001</v>
      </c>
      <c r="S108" s="58">
        <v>1068.25</v>
      </c>
      <c r="T108" s="58">
        <v>1048.45</v>
      </c>
      <c r="U108" s="58">
        <v>1067.3499999999999</v>
      </c>
      <c r="V108" s="58">
        <v>1079.6300000000001</v>
      </c>
      <c r="W108" s="58">
        <v>1089.74</v>
      </c>
      <c r="X108" s="58">
        <v>1106.02</v>
      </c>
      <c r="Y108" s="59">
        <v>1093.92</v>
      </c>
    </row>
    <row r="109" spans="1:25" ht="51.75" hidden="1" outlineLevel="1" thickBot="1" x14ac:dyDescent="0.25">
      <c r="A109" s="3" t="s">
        <v>38</v>
      </c>
      <c r="B109" s="26">
        <v>916.11929512999995</v>
      </c>
      <c r="C109" s="26">
        <v>936.94045401999995</v>
      </c>
      <c r="D109" s="26">
        <v>992.99040204999994</v>
      </c>
      <c r="E109" s="26">
        <v>985.62004225999999</v>
      </c>
      <c r="F109" s="26">
        <v>986.31328740000004</v>
      </c>
      <c r="G109" s="26">
        <v>964.71819335999999</v>
      </c>
      <c r="H109" s="26">
        <v>890.39108395999995</v>
      </c>
      <c r="I109" s="26">
        <v>921.44706364000001</v>
      </c>
      <c r="J109" s="26">
        <v>877.16967769999997</v>
      </c>
      <c r="K109" s="26">
        <v>901.27925544000004</v>
      </c>
      <c r="L109" s="26">
        <v>914.88345159000005</v>
      </c>
      <c r="M109" s="26">
        <v>924.60924442999999</v>
      </c>
      <c r="N109" s="26">
        <v>926.17579073000002</v>
      </c>
      <c r="O109" s="26">
        <v>921.39682290999997</v>
      </c>
      <c r="P109" s="26">
        <v>919.25232570000003</v>
      </c>
      <c r="Q109" s="26">
        <v>912.49049226</v>
      </c>
      <c r="R109" s="26">
        <v>909.43572509000001</v>
      </c>
      <c r="S109" s="26">
        <v>879.30342244999997</v>
      </c>
      <c r="T109" s="26">
        <v>859.50656342000002</v>
      </c>
      <c r="U109" s="26">
        <v>878.40199114999996</v>
      </c>
      <c r="V109" s="26">
        <v>890.68100866999998</v>
      </c>
      <c r="W109" s="26">
        <v>900.79541431999996</v>
      </c>
      <c r="X109" s="26">
        <v>917.07314878</v>
      </c>
      <c r="Y109" s="26">
        <v>904.97103833000006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126.03</v>
      </c>
      <c r="C112" s="26">
        <v>126.03</v>
      </c>
      <c r="D112" s="26">
        <v>126.03</v>
      </c>
      <c r="E112" s="26">
        <v>126.03</v>
      </c>
      <c r="F112" s="26">
        <v>126.03</v>
      </c>
      <c r="G112" s="26">
        <v>126.03</v>
      </c>
      <c r="H112" s="26">
        <v>126.03</v>
      </c>
      <c r="I112" s="26">
        <v>126.03</v>
      </c>
      <c r="J112" s="26">
        <v>126.03</v>
      </c>
      <c r="K112" s="26">
        <v>126.03</v>
      </c>
      <c r="L112" s="26">
        <v>126.03</v>
      </c>
      <c r="M112" s="26">
        <v>126.03</v>
      </c>
      <c r="N112" s="26">
        <v>126.03</v>
      </c>
      <c r="O112" s="26">
        <v>126.03</v>
      </c>
      <c r="P112" s="26">
        <v>126.03</v>
      </c>
      <c r="Q112" s="26">
        <v>126.03</v>
      </c>
      <c r="R112" s="26">
        <v>126.03</v>
      </c>
      <c r="S112" s="26">
        <v>126.03</v>
      </c>
      <c r="T112" s="26">
        <v>126.03</v>
      </c>
      <c r="U112" s="26">
        <v>126.03</v>
      </c>
      <c r="V112" s="26">
        <v>126.03</v>
      </c>
      <c r="W112" s="26">
        <v>126.03</v>
      </c>
      <c r="X112" s="26">
        <v>126.03</v>
      </c>
      <c r="Y112" s="26">
        <v>126.03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58">
        <v>1174.8499999999999</v>
      </c>
      <c r="C114" s="58">
        <v>1192.79</v>
      </c>
      <c r="D114" s="58">
        <v>1195.6300000000001</v>
      </c>
      <c r="E114" s="58">
        <v>1207.97</v>
      </c>
      <c r="F114" s="58">
        <v>1206.98</v>
      </c>
      <c r="G114" s="58">
        <v>1195.75</v>
      </c>
      <c r="H114" s="58">
        <v>1174.06</v>
      </c>
      <c r="I114" s="58">
        <v>1118.29</v>
      </c>
      <c r="J114" s="58">
        <v>1080.43</v>
      </c>
      <c r="K114" s="58">
        <v>1071.74</v>
      </c>
      <c r="L114" s="58">
        <v>1075.8499999999999</v>
      </c>
      <c r="M114" s="58">
        <v>1073.9000000000001</v>
      </c>
      <c r="N114" s="58">
        <v>1074.32</v>
      </c>
      <c r="O114" s="58">
        <v>1076.6199999999999</v>
      </c>
      <c r="P114" s="58">
        <v>1083.7</v>
      </c>
      <c r="Q114" s="58">
        <v>1093.6600000000001</v>
      </c>
      <c r="R114" s="58">
        <v>1093.04</v>
      </c>
      <c r="S114" s="58">
        <v>1073.6300000000001</v>
      </c>
      <c r="T114" s="58">
        <v>1059.93</v>
      </c>
      <c r="U114" s="58">
        <v>1063.6500000000001</v>
      </c>
      <c r="V114" s="58">
        <v>1059.4000000000001</v>
      </c>
      <c r="W114" s="58">
        <v>1059.75</v>
      </c>
      <c r="X114" s="58">
        <v>1085.75</v>
      </c>
      <c r="Y114" s="59">
        <v>1116.29</v>
      </c>
    </row>
    <row r="115" spans="1:25" ht="51.75" hidden="1" outlineLevel="1" thickBot="1" x14ac:dyDescent="0.25">
      <c r="A115" s="3" t="s">
        <v>38</v>
      </c>
      <c r="B115" s="26">
        <v>985.90263563999997</v>
      </c>
      <c r="C115" s="26">
        <v>1003.84790068</v>
      </c>
      <c r="D115" s="26">
        <v>1006.68557283</v>
      </c>
      <c r="E115" s="26">
        <v>1019.02306921</v>
      </c>
      <c r="F115" s="26">
        <v>1018.03735684</v>
      </c>
      <c r="G115" s="26">
        <v>1006.80140726</v>
      </c>
      <c r="H115" s="26">
        <v>985.11274223999999</v>
      </c>
      <c r="I115" s="26">
        <v>929.34372756000005</v>
      </c>
      <c r="J115" s="26">
        <v>891.48002626000005</v>
      </c>
      <c r="K115" s="26">
        <v>882.79536015999997</v>
      </c>
      <c r="L115" s="26">
        <v>886.90046362999999</v>
      </c>
      <c r="M115" s="26">
        <v>884.95774829000004</v>
      </c>
      <c r="N115" s="26">
        <v>885.373019</v>
      </c>
      <c r="O115" s="26">
        <v>887.66987231999997</v>
      </c>
      <c r="P115" s="26">
        <v>894.75655346999997</v>
      </c>
      <c r="Q115" s="26">
        <v>904.71234253</v>
      </c>
      <c r="R115" s="26">
        <v>904.09515057999999</v>
      </c>
      <c r="S115" s="26">
        <v>884.68561152999996</v>
      </c>
      <c r="T115" s="26">
        <v>870.98568421000004</v>
      </c>
      <c r="U115" s="26">
        <v>874.70417545999999</v>
      </c>
      <c r="V115" s="26">
        <v>870.45595442000001</v>
      </c>
      <c r="W115" s="26">
        <v>870.80442349999998</v>
      </c>
      <c r="X115" s="26">
        <v>896.80832378000002</v>
      </c>
      <c r="Y115" s="26">
        <v>927.34521874999996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126.03</v>
      </c>
      <c r="C118" s="26">
        <v>126.03</v>
      </c>
      <c r="D118" s="26">
        <v>126.03</v>
      </c>
      <c r="E118" s="26">
        <v>126.03</v>
      </c>
      <c r="F118" s="26">
        <v>126.03</v>
      </c>
      <c r="G118" s="26">
        <v>126.03</v>
      </c>
      <c r="H118" s="26">
        <v>126.03</v>
      </c>
      <c r="I118" s="26">
        <v>126.03</v>
      </c>
      <c r="J118" s="26">
        <v>126.03</v>
      </c>
      <c r="K118" s="26">
        <v>126.03</v>
      </c>
      <c r="L118" s="26">
        <v>126.03</v>
      </c>
      <c r="M118" s="26">
        <v>126.03</v>
      </c>
      <c r="N118" s="26">
        <v>126.03</v>
      </c>
      <c r="O118" s="26">
        <v>126.03</v>
      </c>
      <c r="P118" s="26">
        <v>126.03</v>
      </c>
      <c r="Q118" s="26">
        <v>126.03</v>
      </c>
      <c r="R118" s="26">
        <v>126.03</v>
      </c>
      <c r="S118" s="26">
        <v>126.03</v>
      </c>
      <c r="T118" s="26">
        <v>126.03</v>
      </c>
      <c r="U118" s="26">
        <v>126.03</v>
      </c>
      <c r="V118" s="26">
        <v>126.03</v>
      </c>
      <c r="W118" s="26">
        <v>126.03</v>
      </c>
      <c r="X118" s="26">
        <v>126.03</v>
      </c>
      <c r="Y118" s="26">
        <v>126.03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58">
        <v>1134.72</v>
      </c>
      <c r="C120" s="58">
        <v>1172.55</v>
      </c>
      <c r="D120" s="58">
        <v>1199</v>
      </c>
      <c r="E120" s="58">
        <v>1207.33</v>
      </c>
      <c r="F120" s="58">
        <v>1201.93</v>
      </c>
      <c r="G120" s="58">
        <v>1187.5899999999999</v>
      </c>
      <c r="H120" s="58">
        <v>1136.52</v>
      </c>
      <c r="I120" s="58">
        <v>1096.6500000000001</v>
      </c>
      <c r="J120" s="58">
        <v>1075.19</v>
      </c>
      <c r="K120" s="58">
        <v>1058.74</v>
      </c>
      <c r="L120" s="58">
        <v>1066.6199999999999</v>
      </c>
      <c r="M120" s="58">
        <v>1066.75</v>
      </c>
      <c r="N120" s="58">
        <v>1080.3399999999999</v>
      </c>
      <c r="O120" s="58">
        <v>1084.19</v>
      </c>
      <c r="P120" s="58">
        <v>1097.68</v>
      </c>
      <c r="Q120" s="58">
        <v>1113.3399999999999</v>
      </c>
      <c r="R120" s="58">
        <v>1105.2</v>
      </c>
      <c r="S120" s="58">
        <v>1086.6400000000001</v>
      </c>
      <c r="T120" s="58">
        <v>1069.33</v>
      </c>
      <c r="U120" s="58">
        <v>1068.02</v>
      </c>
      <c r="V120" s="58">
        <v>1084.5</v>
      </c>
      <c r="W120" s="58">
        <v>1064.01</v>
      </c>
      <c r="X120" s="58">
        <v>1065.1400000000001</v>
      </c>
      <c r="Y120" s="59">
        <v>1100.3800000000001</v>
      </c>
    </row>
    <row r="121" spans="1:25" ht="51.75" hidden="1" outlineLevel="1" thickBot="1" x14ac:dyDescent="0.25">
      <c r="A121" s="47" t="s">
        <v>38</v>
      </c>
      <c r="B121" s="26">
        <v>945.77011829000003</v>
      </c>
      <c r="C121" s="26">
        <v>983.59941691999995</v>
      </c>
      <c r="D121" s="26">
        <v>1010.0535489</v>
      </c>
      <c r="E121" s="26">
        <v>1018.38373291</v>
      </c>
      <c r="F121" s="26">
        <v>1012.98257268</v>
      </c>
      <c r="G121" s="26">
        <v>998.64688053999998</v>
      </c>
      <c r="H121" s="26">
        <v>947.57724822</v>
      </c>
      <c r="I121" s="26">
        <v>907.70623983999997</v>
      </c>
      <c r="J121" s="26">
        <v>886.24769076999996</v>
      </c>
      <c r="K121" s="26">
        <v>869.79512376000002</v>
      </c>
      <c r="L121" s="26">
        <v>877.67545867000001</v>
      </c>
      <c r="M121" s="26">
        <v>877.80406328000004</v>
      </c>
      <c r="N121" s="26">
        <v>891.38943246999997</v>
      </c>
      <c r="O121" s="26">
        <v>895.24879053999996</v>
      </c>
      <c r="P121" s="26">
        <v>908.73582291000002</v>
      </c>
      <c r="Q121" s="26">
        <v>924.39321854000002</v>
      </c>
      <c r="R121" s="26">
        <v>916.25002057999995</v>
      </c>
      <c r="S121" s="26">
        <v>897.69645161999995</v>
      </c>
      <c r="T121" s="26">
        <v>880.38727799000003</v>
      </c>
      <c r="U121" s="26">
        <v>879.07086520999997</v>
      </c>
      <c r="V121" s="26">
        <v>895.55609767999999</v>
      </c>
      <c r="W121" s="26">
        <v>875.06674493000003</v>
      </c>
      <c r="X121" s="26">
        <v>876.19337215999997</v>
      </c>
      <c r="Y121" s="26">
        <v>911.43076587999997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126.03</v>
      </c>
      <c r="C124" s="26">
        <v>126.03</v>
      </c>
      <c r="D124" s="26">
        <v>126.03</v>
      </c>
      <c r="E124" s="26">
        <v>126.03</v>
      </c>
      <c r="F124" s="26">
        <v>126.03</v>
      </c>
      <c r="G124" s="26">
        <v>126.03</v>
      </c>
      <c r="H124" s="26">
        <v>126.03</v>
      </c>
      <c r="I124" s="26">
        <v>126.03</v>
      </c>
      <c r="J124" s="26">
        <v>126.03</v>
      </c>
      <c r="K124" s="26">
        <v>126.03</v>
      </c>
      <c r="L124" s="26">
        <v>126.03</v>
      </c>
      <c r="M124" s="26">
        <v>126.03</v>
      </c>
      <c r="N124" s="26">
        <v>126.03</v>
      </c>
      <c r="O124" s="26">
        <v>126.03</v>
      </c>
      <c r="P124" s="26">
        <v>126.03</v>
      </c>
      <c r="Q124" s="26">
        <v>126.03</v>
      </c>
      <c r="R124" s="26">
        <v>126.03</v>
      </c>
      <c r="S124" s="26">
        <v>126.03</v>
      </c>
      <c r="T124" s="26">
        <v>126.03</v>
      </c>
      <c r="U124" s="26">
        <v>126.03</v>
      </c>
      <c r="V124" s="26">
        <v>126.03</v>
      </c>
      <c r="W124" s="26">
        <v>126.03</v>
      </c>
      <c r="X124" s="26">
        <v>126.03</v>
      </c>
      <c r="Y124" s="26">
        <v>126.03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58">
        <v>1135.25</v>
      </c>
      <c r="C126" s="58">
        <v>1163.95</v>
      </c>
      <c r="D126" s="58">
        <v>1183.49</v>
      </c>
      <c r="E126" s="58">
        <v>1193.45</v>
      </c>
      <c r="F126" s="58">
        <v>1195.0999999999999</v>
      </c>
      <c r="G126" s="58">
        <v>1175.5999999999999</v>
      </c>
      <c r="H126" s="58">
        <v>1144.42</v>
      </c>
      <c r="I126" s="58">
        <v>1105.55</v>
      </c>
      <c r="J126" s="58">
        <v>1070.33</v>
      </c>
      <c r="K126" s="58">
        <v>1065.8699999999999</v>
      </c>
      <c r="L126" s="58">
        <v>1061.21</v>
      </c>
      <c r="M126" s="58">
        <v>1057.93</v>
      </c>
      <c r="N126" s="58">
        <v>1081.17</v>
      </c>
      <c r="O126" s="58">
        <v>1088.06</v>
      </c>
      <c r="P126" s="58">
        <v>1100.7</v>
      </c>
      <c r="Q126" s="58">
        <v>1093.82</v>
      </c>
      <c r="R126" s="58">
        <v>1099.22</v>
      </c>
      <c r="S126" s="58">
        <v>1080.98</v>
      </c>
      <c r="T126" s="58">
        <v>1056.25</v>
      </c>
      <c r="U126" s="58">
        <v>1056.6199999999999</v>
      </c>
      <c r="V126" s="58">
        <v>1057.57</v>
      </c>
      <c r="W126" s="58">
        <v>1060.57</v>
      </c>
      <c r="X126" s="58">
        <v>1081.94</v>
      </c>
      <c r="Y126" s="59">
        <v>1126.44</v>
      </c>
    </row>
    <row r="127" spans="1:25" ht="51.75" hidden="1" outlineLevel="1" thickBot="1" x14ac:dyDescent="0.25">
      <c r="A127" s="3" t="s">
        <v>38</v>
      </c>
      <c r="B127" s="26">
        <v>946.30326444000002</v>
      </c>
      <c r="C127" s="26">
        <v>975.00398499999994</v>
      </c>
      <c r="D127" s="26">
        <v>994.54181559000006</v>
      </c>
      <c r="E127" s="26">
        <v>1004.50582488</v>
      </c>
      <c r="F127" s="26">
        <v>1006.15826488</v>
      </c>
      <c r="G127" s="26">
        <v>986.65755845000001</v>
      </c>
      <c r="H127" s="26">
        <v>955.47840624000003</v>
      </c>
      <c r="I127" s="26">
        <v>916.60193533999995</v>
      </c>
      <c r="J127" s="26">
        <v>881.38544323999997</v>
      </c>
      <c r="K127" s="26">
        <v>876.92802425000002</v>
      </c>
      <c r="L127" s="26">
        <v>872.26090332000001</v>
      </c>
      <c r="M127" s="26">
        <v>868.98654879000003</v>
      </c>
      <c r="N127" s="26">
        <v>892.22032862000003</v>
      </c>
      <c r="O127" s="26">
        <v>899.11446021999996</v>
      </c>
      <c r="P127" s="26">
        <v>911.75184692000005</v>
      </c>
      <c r="Q127" s="26">
        <v>904.87103695999997</v>
      </c>
      <c r="R127" s="26">
        <v>910.27732068</v>
      </c>
      <c r="S127" s="26">
        <v>892.03531648000001</v>
      </c>
      <c r="T127" s="26">
        <v>867.29992678999997</v>
      </c>
      <c r="U127" s="26">
        <v>867.67231201000004</v>
      </c>
      <c r="V127" s="26">
        <v>868.62295366000001</v>
      </c>
      <c r="W127" s="26">
        <v>871.62113467999995</v>
      </c>
      <c r="X127" s="26">
        <v>892.99555278000003</v>
      </c>
      <c r="Y127" s="26">
        <v>937.48998875999996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126.03</v>
      </c>
      <c r="C130" s="26">
        <v>126.03</v>
      </c>
      <c r="D130" s="26">
        <v>126.03</v>
      </c>
      <c r="E130" s="26">
        <v>126.03</v>
      </c>
      <c r="F130" s="26">
        <v>126.03</v>
      </c>
      <c r="G130" s="26">
        <v>126.03</v>
      </c>
      <c r="H130" s="26">
        <v>126.03</v>
      </c>
      <c r="I130" s="26">
        <v>126.03</v>
      </c>
      <c r="J130" s="26">
        <v>126.03</v>
      </c>
      <c r="K130" s="26">
        <v>126.03</v>
      </c>
      <c r="L130" s="26">
        <v>126.03</v>
      </c>
      <c r="M130" s="26">
        <v>126.03</v>
      </c>
      <c r="N130" s="26">
        <v>126.03</v>
      </c>
      <c r="O130" s="26">
        <v>126.03</v>
      </c>
      <c r="P130" s="26">
        <v>126.03</v>
      </c>
      <c r="Q130" s="26">
        <v>126.03</v>
      </c>
      <c r="R130" s="26">
        <v>126.03</v>
      </c>
      <c r="S130" s="26">
        <v>126.03</v>
      </c>
      <c r="T130" s="26">
        <v>126.03</v>
      </c>
      <c r="U130" s="26">
        <v>126.03</v>
      </c>
      <c r="V130" s="26">
        <v>126.03</v>
      </c>
      <c r="W130" s="26">
        <v>126.03</v>
      </c>
      <c r="X130" s="26">
        <v>126.03</v>
      </c>
      <c r="Y130" s="26">
        <v>126.03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58">
        <v>1177.83</v>
      </c>
      <c r="C132" s="58">
        <v>1189.96</v>
      </c>
      <c r="D132" s="58">
        <v>1184.5</v>
      </c>
      <c r="E132" s="58">
        <v>1197.8499999999999</v>
      </c>
      <c r="F132" s="58">
        <v>1198.26</v>
      </c>
      <c r="G132" s="58">
        <v>1187.3599999999999</v>
      </c>
      <c r="H132" s="58">
        <v>1164.6600000000001</v>
      </c>
      <c r="I132" s="58">
        <v>1117.5999999999999</v>
      </c>
      <c r="J132" s="58">
        <v>1094.3699999999999</v>
      </c>
      <c r="K132" s="58">
        <v>1055.94</v>
      </c>
      <c r="L132" s="58">
        <v>1017.55</v>
      </c>
      <c r="M132" s="58">
        <v>1022.77</v>
      </c>
      <c r="N132" s="58">
        <v>1033.9100000000001</v>
      </c>
      <c r="O132" s="58">
        <v>1044.57</v>
      </c>
      <c r="P132" s="58">
        <v>1070.02</v>
      </c>
      <c r="Q132" s="58">
        <v>1068.29</v>
      </c>
      <c r="R132" s="58">
        <v>1066.73</v>
      </c>
      <c r="S132" s="58">
        <v>1047.96</v>
      </c>
      <c r="T132" s="58">
        <v>1005.31</v>
      </c>
      <c r="U132" s="58">
        <v>1001.56</v>
      </c>
      <c r="V132" s="58">
        <v>1018.93</v>
      </c>
      <c r="W132" s="58">
        <v>1036.42</v>
      </c>
      <c r="X132" s="58">
        <v>1060.8599999999999</v>
      </c>
      <c r="Y132" s="59">
        <v>1095.24</v>
      </c>
    </row>
    <row r="133" spans="1:25" ht="51.75" hidden="1" outlineLevel="1" thickBot="1" x14ac:dyDescent="0.25">
      <c r="A133" s="47" t="s">
        <v>38</v>
      </c>
      <c r="B133" s="26">
        <v>988.87913089000006</v>
      </c>
      <c r="C133" s="26">
        <v>1001.01586378</v>
      </c>
      <c r="D133" s="26">
        <v>995.55470223999998</v>
      </c>
      <c r="E133" s="26">
        <v>1008.90836839</v>
      </c>
      <c r="F133" s="26">
        <v>1009.31080592</v>
      </c>
      <c r="G133" s="26">
        <v>998.41484983999999</v>
      </c>
      <c r="H133" s="26">
        <v>975.71360697</v>
      </c>
      <c r="I133" s="26">
        <v>928.65825824000001</v>
      </c>
      <c r="J133" s="26">
        <v>905.42286506000005</v>
      </c>
      <c r="K133" s="26">
        <v>866.99787759000003</v>
      </c>
      <c r="L133" s="26">
        <v>828.60678131999998</v>
      </c>
      <c r="M133" s="26">
        <v>833.82555905000004</v>
      </c>
      <c r="N133" s="26">
        <v>844.96405431000005</v>
      </c>
      <c r="O133" s="26">
        <v>855.62532388</v>
      </c>
      <c r="P133" s="26">
        <v>881.07150508999996</v>
      </c>
      <c r="Q133" s="26">
        <v>879.34304010000005</v>
      </c>
      <c r="R133" s="26">
        <v>877.78158998000004</v>
      </c>
      <c r="S133" s="26">
        <v>859.01517961000002</v>
      </c>
      <c r="T133" s="26">
        <v>816.36033392000002</v>
      </c>
      <c r="U133" s="26">
        <v>812.61169563999999</v>
      </c>
      <c r="V133" s="26">
        <v>829.98428420000005</v>
      </c>
      <c r="W133" s="26">
        <v>847.47054337999998</v>
      </c>
      <c r="X133" s="26">
        <v>871.91267532999996</v>
      </c>
      <c r="Y133" s="26">
        <v>906.29108602999997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126.03</v>
      </c>
      <c r="C136" s="26">
        <v>126.03</v>
      </c>
      <c r="D136" s="26">
        <v>126.03</v>
      </c>
      <c r="E136" s="26">
        <v>126.03</v>
      </c>
      <c r="F136" s="26">
        <v>126.03</v>
      </c>
      <c r="G136" s="26">
        <v>126.03</v>
      </c>
      <c r="H136" s="26">
        <v>126.03</v>
      </c>
      <c r="I136" s="26">
        <v>126.03</v>
      </c>
      <c r="J136" s="26">
        <v>126.03</v>
      </c>
      <c r="K136" s="26">
        <v>126.03</v>
      </c>
      <c r="L136" s="26">
        <v>126.03</v>
      </c>
      <c r="M136" s="26">
        <v>126.03</v>
      </c>
      <c r="N136" s="26">
        <v>126.03</v>
      </c>
      <c r="O136" s="26">
        <v>126.03</v>
      </c>
      <c r="P136" s="26">
        <v>126.03</v>
      </c>
      <c r="Q136" s="26">
        <v>126.03</v>
      </c>
      <c r="R136" s="26">
        <v>126.03</v>
      </c>
      <c r="S136" s="26">
        <v>126.03</v>
      </c>
      <c r="T136" s="26">
        <v>126.03</v>
      </c>
      <c r="U136" s="26">
        <v>126.03</v>
      </c>
      <c r="V136" s="26">
        <v>126.03</v>
      </c>
      <c r="W136" s="26">
        <v>126.03</v>
      </c>
      <c r="X136" s="26">
        <v>126.03</v>
      </c>
      <c r="Y136" s="26">
        <v>126.03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58">
        <v>1116.23</v>
      </c>
      <c r="C138" s="58">
        <v>1151.8499999999999</v>
      </c>
      <c r="D138" s="58">
        <v>1178.3</v>
      </c>
      <c r="E138" s="58">
        <v>1192.46</v>
      </c>
      <c r="F138" s="58">
        <v>1194.3399999999999</v>
      </c>
      <c r="G138" s="58">
        <v>1185.4000000000001</v>
      </c>
      <c r="H138" s="58">
        <v>1163.92</v>
      </c>
      <c r="I138" s="58">
        <v>1152.28</v>
      </c>
      <c r="J138" s="58">
        <v>1122.3</v>
      </c>
      <c r="K138" s="58">
        <v>1064.97</v>
      </c>
      <c r="L138" s="58">
        <v>1026.77</v>
      </c>
      <c r="M138" s="58">
        <v>1022.22</v>
      </c>
      <c r="N138" s="58">
        <v>1031.1500000000001</v>
      </c>
      <c r="O138" s="58">
        <v>1056.5999999999999</v>
      </c>
      <c r="P138" s="58">
        <v>1078.8</v>
      </c>
      <c r="Q138" s="58">
        <v>1076.31</v>
      </c>
      <c r="R138" s="58">
        <v>1079.55</v>
      </c>
      <c r="S138" s="58">
        <v>1044.3800000000001</v>
      </c>
      <c r="T138" s="58">
        <v>1006.59</v>
      </c>
      <c r="U138" s="58">
        <v>1012.29</v>
      </c>
      <c r="V138" s="58">
        <v>1021.88</v>
      </c>
      <c r="W138" s="58">
        <v>1021.08</v>
      </c>
      <c r="X138" s="58">
        <v>1051.3699999999999</v>
      </c>
      <c r="Y138" s="59">
        <v>1090.69</v>
      </c>
    </row>
    <row r="139" spans="1:25" ht="51.75" hidden="1" outlineLevel="1" thickBot="1" x14ac:dyDescent="0.25">
      <c r="A139" s="3" t="s">
        <v>38</v>
      </c>
      <c r="B139" s="26">
        <v>927.28737784999998</v>
      </c>
      <c r="C139" s="26">
        <v>962.90090024000006</v>
      </c>
      <c r="D139" s="26">
        <v>989.35185015000002</v>
      </c>
      <c r="E139" s="26">
        <v>1003.51763684</v>
      </c>
      <c r="F139" s="26">
        <v>1005.3902232200001</v>
      </c>
      <c r="G139" s="26">
        <v>996.45633895000003</v>
      </c>
      <c r="H139" s="26">
        <v>974.97337494999999</v>
      </c>
      <c r="I139" s="26">
        <v>963.33667881999997</v>
      </c>
      <c r="J139" s="26">
        <v>933.35157462999996</v>
      </c>
      <c r="K139" s="26">
        <v>876.02877317000002</v>
      </c>
      <c r="L139" s="26">
        <v>837.82482866999999</v>
      </c>
      <c r="M139" s="26">
        <v>833.27138060000004</v>
      </c>
      <c r="N139" s="26">
        <v>842.20749166999997</v>
      </c>
      <c r="O139" s="26">
        <v>867.65240227000004</v>
      </c>
      <c r="P139" s="26">
        <v>889.85730776000003</v>
      </c>
      <c r="Q139" s="26">
        <v>887.36000481999997</v>
      </c>
      <c r="R139" s="26">
        <v>890.60187363</v>
      </c>
      <c r="S139" s="26">
        <v>855.43116608000003</v>
      </c>
      <c r="T139" s="26">
        <v>817.64374228999998</v>
      </c>
      <c r="U139" s="26">
        <v>823.34733179</v>
      </c>
      <c r="V139" s="26">
        <v>832.93286278000005</v>
      </c>
      <c r="W139" s="26">
        <v>832.13593313000001</v>
      </c>
      <c r="X139" s="26">
        <v>862.42580767000004</v>
      </c>
      <c r="Y139" s="26">
        <v>901.74596494000002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126.03</v>
      </c>
      <c r="C142" s="26">
        <v>126.03</v>
      </c>
      <c r="D142" s="26">
        <v>126.03</v>
      </c>
      <c r="E142" s="26">
        <v>126.03</v>
      </c>
      <c r="F142" s="26">
        <v>126.03</v>
      </c>
      <c r="G142" s="26">
        <v>126.03</v>
      </c>
      <c r="H142" s="26">
        <v>126.03</v>
      </c>
      <c r="I142" s="26">
        <v>126.03</v>
      </c>
      <c r="J142" s="26">
        <v>126.03</v>
      </c>
      <c r="K142" s="26">
        <v>126.03</v>
      </c>
      <c r="L142" s="26">
        <v>126.03</v>
      </c>
      <c r="M142" s="26">
        <v>126.03</v>
      </c>
      <c r="N142" s="26">
        <v>126.03</v>
      </c>
      <c r="O142" s="26">
        <v>126.03</v>
      </c>
      <c r="P142" s="26">
        <v>126.03</v>
      </c>
      <c r="Q142" s="26">
        <v>126.03</v>
      </c>
      <c r="R142" s="26">
        <v>126.03</v>
      </c>
      <c r="S142" s="26">
        <v>126.03</v>
      </c>
      <c r="T142" s="26">
        <v>126.03</v>
      </c>
      <c r="U142" s="26">
        <v>126.03</v>
      </c>
      <c r="V142" s="26">
        <v>126.03</v>
      </c>
      <c r="W142" s="26">
        <v>126.03</v>
      </c>
      <c r="X142" s="26">
        <v>126.03</v>
      </c>
      <c r="Y142" s="26">
        <v>126.03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58">
        <v>1162.54</v>
      </c>
      <c r="C144" s="58">
        <v>1208.2</v>
      </c>
      <c r="D144" s="58">
        <v>1233.3599999999999</v>
      </c>
      <c r="E144" s="58">
        <v>1245.18</v>
      </c>
      <c r="F144" s="58">
        <v>1245.8800000000001</v>
      </c>
      <c r="G144" s="58">
        <v>1227.79</v>
      </c>
      <c r="H144" s="58">
        <v>1168.8599999999999</v>
      </c>
      <c r="I144" s="58">
        <v>1131.44</v>
      </c>
      <c r="J144" s="58">
        <v>1104.31</v>
      </c>
      <c r="K144" s="58">
        <v>1103.6300000000001</v>
      </c>
      <c r="L144" s="58">
        <v>1112.8</v>
      </c>
      <c r="M144" s="58">
        <v>1132.28</v>
      </c>
      <c r="N144" s="58">
        <v>1147.26</v>
      </c>
      <c r="O144" s="58">
        <v>1169.43</v>
      </c>
      <c r="P144" s="58">
        <v>1164.43</v>
      </c>
      <c r="Q144" s="58">
        <v>1173.1199999999999</v>
      </c>
      <c r="R144" s="58">
        <v>1167.1099999999999</v>
      </c>
      <c r="S144" s="58">
        <v>1151.22</v>
      </c>
      <c r="T144" s="58">
        <v>1105.1300000000001</v>
      </c>
      <c r="U144" s="58">
        <v>1102.6099999999999</v>
      </c>
      <c r="V144" s="58">
        <v>1123.8</v>
      </c>
      <c r="W144" s="58">
        <v>1140.32</v>
      </c>
      <c r="X144" s="58">
        <v>1190.02</v>
      </c>
      <c r="Y144" s="59">
        <v>1202.3800000000001</v>
      </c>
    </row>
    <row r="145" spans="1:25" ht="51.75" hidden="1" outlineLevel="1" thickBot="1" x14ac:dyDescent="0.25">
      <c r="A145" s="47" t="s">
        <v>38</v>
      </c>
      <c r="B145" s="26">
        <v>973.58963446999996</v>
      </c>
      <c r="C145" s="26">
        <v>1019.24966513</v>
      </c>
      <c r="D145" s="26">
        <v>1044.4125510900001</v>
      </c>
      <c r="E145" s="26">
        <v>1056.2331795699999</v>
      </c>
      <c r="F145" s="26">
        <v>1056.93567639</v>
      </c>
      <c r="G145" s="26">
        <v>1038.8431840200001</v>
      </c>
      <c r="H145" s="26">
        <v>979.91031494000003</v>
      </c>
      <c r="I145" s="26">
        <v>942.49898930999996</v>
      </c>
      <c r="J145" s="26">
        <v>915.36451826999996</v>
      </c>
      <c r="K145" s="26">
        <v>914.68686988000002</v>
      </c>
      <c r="L145" s="26">
        <v>923.85602983000001</v>
      </c>
      <c r="M145" s="26">
        <v>943.32951419000005</v>
      </c>
      <c r="N145" s="26">
        <v>958.31209928999999</v>
      </c>
      <c r="O145" s="26">
        <v>980.48511671000006</v>
      </c>
      <c r="P145" s="26">
        <v>975.48852901999999</v>
      </c>
      <c r="Q145" s="26">
        <v>984.17648600999996</v>
      </c>
      <c r="R145" s="26">
        <v>978.16727945000002</v>
      </c>
      <c r="S145" s="26">
        <v>962.27168524000001</v>
      </c>
      <c r="T145" s="26">
        <v>916.18160731</v>
      </c>
      <c r="U145" s="26">
        <v>913.66597132000004</v>
      </c>
      <c r="V145" s="26">
        <v>934.85110326999995</v>
      </c>
      <c r="W145" s="26">
        <v>951.37540926999998</v>
      </c>
      <c r="X145" s="26">
        <v>1001.07189976</v>
      </c>
      <c r="Y145" s="26">
        <v>1013.43676046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126.03</v>
      </c>
      <c r="C148" s="26">
        <v>126.03</v>
      </c>
      <c r="D148" s="26">
        <v>126.03</v>
      </c>
      <c r="E148" s="26">
        <v>126.03</v>
      </c>
      <c r="F148" s="26">
        <v>126.03</v>
      </c>
      <c r="G148" s="26">
        <v>126.03</v>
      </c>
      <c r="H148" s="26">
        <v>126.03</v>
      </c>
      <c r="I148" s="26">
        <v>126.03</v>
      </c>
      <c r="J148" s="26">
        <v>126.03</v>
      </c>
      <c r="K148" s="26">
        <v>126.03</v>
      </c>
      <c r="L148" s="26">
        <v>126.03</v>
      </c>
      <c r="M148" s="26">
        <v>126.03</v>
      </c>
      <c r="N148" s="26">
        <v>126.03</v>
      </c>
      <c r="O148" s="26">
        <v>126.03</v>
      </c>
      <c r="P148" s="26">
        <v>126.03</v>
      </c>
      <c r="Q148" s="26">
        <v>126.03</v>
      </c>
      <c r="R148" s="26">
        <v>126.03</v>
      </c>
      <c r="S148" s="26">
        <v>126.03</v>
      </c>
      <c r="T148" s="26">
        <v>126.03</v>
      </c>
      <c r="U148" s="26">
        <v>126.03</v>
      </c>
      <c r="V148" s="26">
        <v>126.03</v>
      </c>
      <c r="W148" s="26">
        <v>126.03</v>
      </c>
      <c r="X148" s="26">
        <v>126.03</v>
      </c>
      <c r="Y148" s="26">
        <v>126.03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58">
        <v>1194.56</v>
      </c>
      <c r="C150" s="58">
        <v>1203.46</v>
      </c>
      <c r="D150" s="58">
        <v>1236.6300000000001</v>
      </c>
      <c r="E150" s="58">
        <v>1246.83</v>
      </c>
      <c r="F150" s="58">
        <v>1244.76</v>
      </c>
      <c r="G150" s="58">
        <v>1245.8</v>
      </c>
      <c r="H150" s="58">
        <v>1202.58</v>
      </c>
      <c r="I150" s="58">
        <v>1177.06</v>
      </c>
      <c r="J150" s="58">
        <v>1116.94</v>
      </c>
      <c r="K150" s="58">
        <v>1112.49</v>
      </c>
      <c r="L150" s="58">
        <v>1111.8499999999999</v>
      </c>
      <c r="M150" s="58">
        <v>1121.8599999999999</v>
      </c>
      <c r="N150" s="58">
        <v>1113.93</v>
      </c>
      <c r="O150" s="58">
        <v>1156.53</v>
      </c>
      <c r="P150" s="58">
        <v>1173.75</v>
      </c>
      <c r="Q150" s="58">
        <v>1176.67</v>
      </c>
      <c r="R150" s="58">
        <v>1175.24</v>
      </c>
      <c r="S150" s="58">
        <v>1145.0999999999999</v>
      </c>
      <c r="T150" s="58">
        <v>1103.82</v>
      </c>
      <c r="U150" s="58">
        <v>1102.95</v>
      </c>
      <c r="V150" s="58">
        <v>1124.17</v>
      </c>
      <c r="W150" s="58">
        <v>1127.6300000000001</v>
      </c>
      <c r="X150" s="58">
        <v>1149</v>
      </c>
      <c r="Y150" s="59">
        <v>1198.74</v>
      </c>
    </row>
    <row r="151" spans="1:25" ht="51.75" hidden="1" outlineLevel="1" thickBot="1" x14ac:dyDescent="0.25">
      <c r="A151" s="47" t="s">
        <v>38</v>
      </c>
      <c r="B151" s="26">
        <v>1005.61087967</v>
      </c>
      <c r="C151" s="26">
        <v>1014.51641413</v>
      </c>
      <c r="D151" s="26">
        <v>1047.6835540300001</v>
      </c>
      <c r="E151" s="26">
        <v>1057.8864238799999</v>
      </c>
      <c r="F151" s="26">
        <v>1055.8137527199999</v>
      </c>
      <c r="G151" s="26">
        <v>1056.85685175</v>
      </c>
      <c r="H151" s="26">
        <v>1013.6371063300001</v>
      </c>
      <c r="I151" s="26">
        <v>988.11884769999995</v>
      </c>
      <c r="J151" s="26">
        <v>927.98970987999996</v>
      </c>
      <c r="K151" s="26">
        <v>923.53971333000004</v>
      </c>
      <c r="L151" s="26">
        <v>922.90039297999999</v>
      </c>
      <c r="M151" s="26">
        <v>932.91231112000003</v>
      </c>
      <c r="N151" s="26">
        <v>924.98594952999997</v>
      </c>
      <c r="O151" s="26">
        <v>967.58543148000001</v>
      </c>
      <c r="P151" s="26">
        <v>984.80025071</v>
      </c>
      <c r="Q151" s="26">
        <v>987.72448252000004</v>
      </c>
      <c r="R151" s="26">
        <v>986.29425889000004</v>
      </c>
      <c r="S151" s="26">
        <v>956.14941908000003</v>
      </c>
      <c r="T151" s="26">
        <v>914.87625097</v>
      </c>
      <c r="U151" s="26">
        <v>914.00663567000004</v>
      </c>
      <c r="V151" s="26">
        <v>935.22759169999995</v>
      </c>
      <c r="W151" s="26">
        <v>938.68618556000001</v>
      </c>
      <c r="X151" s="26">
        <v>960.05228017000002</v>
      </c>
      <c r="Y151" s="26">
        <v>1009.7916446200001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126.03</v>
      </c>
      <c r="C154" s="26">
        <v>126.03</v>
      </c>
      <c r="D154" s="26">
        <v>126.03</v>
      </c>
      <c r="E154" s="26">
        <v>126.03</v>
      </c>
      <c r="F154" s="26">
        <v>126.03</v>
      </c>
      <c r="G154" s="26">
        <v>126.03</v>
      </c>
      <c r="H154" s="26">
        <v>126.03</v>
      </c>
      <c r="I154" s="26">
        <v>126.03</v>
      </c>
      <c r="J154" s="26">
        <v>126.03</v>
      </c>
      <c r="K154" s="26">
        <v>126.03</v>
      </c>
      <c r="L154" s="26">
        <v>126.03</v>
      </c>
      <c r="M154" s="26">
        <v>126.03</v>
      </c>
      <c r="N154" s="26">
        <v>126.03</v>
      </c>
      <c r="O154" s="26">
        <v>126.03</v>
      </c>
      <c r="P154" s="26">
        <v>126.03</v>
      </c>
      <c r="Q154" s="26">
        <v>126.03</v>
      </c>
      <c r="R154" s="26">
        <v>126.03</v>
      </c>
      <c r="S154" s="26">
        <v>126.03</v>
      </c>
      <c r="T154" s="26">
        <v>126.03</v>
      </c>
      <c r="U154" s="26">
        <v>126.03</v>
      </c>
      <c r="V154" s="26">
        <v>126.03</v>
      </c>
      <c r="W154" s="26">
        <v>126.03</v>
      </c>
      <c r="X154" s="26">
        <v>126.03</v>
      </c>
      <c r="Y154" s="26">
        <v>126.03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58">
        <v>1214.02</v>
      </c>
      <c r="C156" s="58">
        <v>1235.48</v>
      </c>
      <c r="D156" s="58">
        <v>1256.54</v>
      </c>
      <c r="E156" s="58">
        <v>1264.43</v>
      </c>
      <c r="F156" s="58">
        <v>1263.5999999999999</v>
      </c>
      <c r="G156" s="58">
        <v>1261.99</v>
      </c>
      <c r="H156" s="58">
        <v>1210.5</v>
      </c>
      <c r="I156" s="58">
        <v>1162.3499999999999</v>
      </c>
      <c r="J156" s="58">
        <v>1118.33</v>
      </c>
      <c r="K156" s="58">
        <v>1122.82</v>
      </c>
      <c r="L156" s="58">
        <v>1119.47</v>
      </c>
      <c r="M156" s="58">
        <v>1112.6199999999999</v>
      </c>
      <c r="N156" s="58">
        <v>1125.1199999999999</v>
      </c>
      <c r="O156" s="58">
        <v>1118.57</v>
      </c>
      <c r="P156" s="58">
        <v>1132.68</v>
      </c>
      <c r="Q156" s="58">
        <v>1141.77</v>
      </c>
      <c r="R156" s="58">
        <v>1141.1600000000001</v>
      </c>
      <c r="S156" s="58">
        <v>1128.26</v>
      </c>
      <c r="T156" s="58">
        <v>1120.94</v>
      </c>
      <c r="U156" s="58">
        <v>1120.52</v>
      </c>
      <c r="V156" s="58">
        <v>1125.79</v>
      </c>
      <c r="W156" s="58">
        <v>1140.74</v>
      </c>
      <c r="X156" s="58">
        <v>1164.7</v>
      </c>
      <c r="Y156" s="59">
        <v>1195.1300000000001</v>
      </c>
    </row>
    <row r="157" spans="1:25" ht="51.75" hidden="1" outlineLevel="1" thickBot="1" x14ac:dyDescent="0.25">
      <c r="A157" s="3" t="s">
        <v>38</v>
      </c>
      <c r="B157" s="26">
        <v>1025.07353848</v>
      </c>
      <c r="C157" s="26">
        <v>1046.5340556599999</v>
      </c>
      <c r="D157" s="26">
        <v>1067.5949978599999</v>
      </c>
      <c r="E157" s="26">
        <v>1075.4854093199999</v>
      </c>
      <c r="F157" s="26">
        <v>1074.65662879</v>
      </c>
      <c r="G157" s="26">
        <v>1073.04413043</v>
      </c>
      <c r="H157" s="26">
        <v>1021.55518245</v>
      </c>
      <c r="I157" s="26">
        <v>973.40864193000004</v>
      </c>
      <c r="J157" s="26">
        <v>929.38876692999997</v>
      </c>
      <c r="K157" s="26">
        <v>933.87238275000004</v>
      </c>
      <c r="L157" s="26">
        <v>930.51942239000005</v>
      </c>
      <c r="M157" s="26">
        <v>923.6729742</v>
      </c>
      <c r="N157" s="26">
        <v>936.17890827999997</v>
      </c>
      <c r="O157" s="26">
        <v>929.61925679000001</v>
      </c>
      <c r="P157" s="26">
        <v>943.73017694999999</v>
      </c>
      <c r="Q157" s="26">
        <v>952.82819404999998</v>
      </c>
      <c r="R157" s="26">
        <v>952.20930515999999</v>
      </c>
      <c r="S157" s="26">
        <v>939.31114333999994</v>
      </c>
      <c r="T157" s="26">
        <v>931.99765428000001</v>
      </c>
      <c r="U157" s="26">
        <v>931.57550394999998</v>
      </c>
      <c r="V157" s="26">
        <v>936.83987127</v>
      </c>
      <c r="W157" s="26">
        <v>951.78995694000002</v>
      </c>
      <c r="X157" s="26">
        <v>975.75315196999998</v>
      </c>
      <c r="Y157" s="26">
        <v>1006.18111595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126.03</v>
      </c>
      <c r="C160" s="26">
        <v>126.03</v>
      </c>
      <c r="D160" s="26">
        <v>126.03</v>
      </c>
      <c r="E160" s="26">
        <v>126.03</v>
      </c>
      <c r="F160" s="26">
        <v>126.03</v>
      </c>
      <c r="G160" s="26">
        <v>126.03</v>
      </c>
      <c r="H160" s="26">
        <v>126.03</v>
      </c>
      <c r="I160" s="26">
        <v>126.03</v>
      </c>
      <c r="J160" s="26">
        <v>126.03</v>
      </c>
      <c r="K160" s="26">
        <v>126.03</v>
      </c>
      <c r="L160" s="26">
        <v>126.03</v>
      </c>
      <c r="M160" s="26">
        <v>126.03</v>
      </c>
      <c r="N160" s="26">
        <v>126.03</v>
      </c>
      <c r="O160" s="26">
        <v>126.03</v>
      </c>
      <c r="P160" s="26">
        <v>126.03</v>
      </c>
      <c r="Q160" s="26">
        <v>126.03</v>
      </c>
      <c r="R160" s="26">
        <v>126.03</v>
      </c>
      <c r="S160" s="26">
        <v>126.03</v>
      </c>
      <c r="T160" s="26">
        <v>126.03</v>
      </c>
      <c r="U160" s="26">
        <v>126.03</v>
      </c>
      <c r="V160" s="26">
        <v>126.03</v>
      </c>
      <c r="W160" s="26">
        <v>126.03</v>
      </c>
      <c r="X160" s="26">
        <v>126.03</v>
      </c>
      <c r="Y160" s="26">
        <v>126.03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58">
        <v>1230.06</v>
      </c>
      <c r="C162" s="58">
        <v>1266.5</v>
      </c>
      <c r="D162" s="58">
        <v>1293.01</v>
      </c>
      <c r="E162" s="58">
        <v>1307.4000000000001</v>
      </c>
      <c r="F162" s="58">
        <v>1302.25</v>
      </c>
      <c r="G162" s="58">
        <v>1282.72</v>
      </c>
      <c r="H162" s="58">
        <v>1228.7</v>
      </c>
      <c r="I162" s="58">
        <v>1169.02</v>
      </c>
      <c r="J162" s="58">
        <v>1132.25</v>
      </c>
      <c r="K162" s="58">
        <v>1107.9100000000001</v>
      </c>
      <c r="L162" s="58">
        <v>1097.3399999999999</v>
      </c>
      <c r="M162" s="58">
        <v>1119.5999999999999</v>
      </c>
      <c r="N162" s="58">
        <v>1133.07</v>
      </c>
      <c r="O162" s="58">
        <v>1176.6400000000001</v>
      </c>
      <c r="P162" s="58">
        <v>1181.49</v>
      </c>
      <c r="Q162" s="58">
        <v>1187.46</v>
      </c>
      <c r="R162" s="58">
        <v>1190.7</v>
      </c>
      <c r="S162" s="58">
        <v>1153.19</v>
      </c>
      <c r="T162" s="58">
        <v>1100.8800000000001</v>
      </c>
      <c r="U162" s="58">
        <v>1091.6300000000001</v>
      </c>
      <c r="V162" s="58">
        <v>1107.29</v>
      </c>
      <c r="W162" s="58">
        <v>1128.51</v>
      </c>
      <c r="X162" s="58">
        <v>1160.3599999999999</v>
      </c>
      <c r="Y162" s="59">
        <v>1195.3399999999999</v>
      </c>
    </row>
    <row r="163" spans="1:25" ht="51.75" hidden="1" outlineLevel="1" thickBot="1" x14ac:dyDescent="0.25">
      <c r="A163" s="3" t="s">
        <v>38</v>
      </c>
      <c r="B163" s="26">
        <v>1041.1121292400001</v>
      </c>
      <c r="C163" s="26">
        <v>1077.5568626300001</v>
      </c>
      <c r="D163" s="26">
        <v>1104.06559429</v>
      </c>
      <c r="E163" s="26">
        <v>1118.4505827</v>
      </c>
      <c r="F163" s="26">
        <v>1113.3031389299999</v>
      </c>
      <c r="G163" s="26">
        <v>1093.77255543</v>
      </c>
      <c r="H163" s="26">
        <v>1039.7565066100001</v>
      </c>
      <c r="I163" s="26">
        <v>980.07092580999995</v>
      </c>
      <c r="J163" s="26">
        <v>943.30229476</v>
      </c>
      <c r="K163" s="26">
        <v>918.95911893000005</v>
      </c>
      <c r="L163" s="26">
        <v>908.39131527999996</v>
      </c>
      <c r="M163" s="26">
        <v>930.65885877999995</v>
      </c>
      <c r="N163" s="26">
        <v>944.11965515999998</v>
      </c>
      <c r="O163" s="26">
        <v>987.69880526999998</v>
      </c>
      <c r="P163" s="26">
        <v>992.54421503000003</v>
      </c>
      <c r="Q163" s="26">
        <v>998.51833996000005</v>
      </c>
      <c r="R163" s="26">
        <v>1001.75641073</v>
      </c>
      <c r="S163" s="26">
        <v>964.24389529999996</v>
      </c>
      <c r="T163" s="26">
        <v>911.93542653999998</v>
      </c>
      <c r="U163" s="26">
        <v>902.68329505999998</v>
      </c>
      <c r="V163" s="26">
        <v>918.34105736000004</v>
      </c>
      <c r="W163" s="26">
        <v>939.56111461</v>
      </c>
      <c r="X163" s="26">
        <v>971.41225656999995</v>
      </c>
      <c r="Y163" s="26">
        <v>1006.39194416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126.03</v>
      </c>
      <c r="C166" s="26">
        <v>126.03</v>
      </c>
      <c r="D166" s="26">
        <v>126.03</v>
      </c>
      <c r="E166" s="26">
        <v>126.03</v>
      </c>
      <c r="F166" s="26">
        <v>126.03</v>
      </c>
      <c r="G166" s="26">
        <v>126.03</v>
      </c>
      <c r="H166" s="26">
        <v>126.03</v>
      </c>
      <c r="I166" s="26">
        <v>126.03</v>
      </c>
      <c r="J166" s="26">
        <v>126.03</v>
      </c>
      <c r="K166" s="26">
        <v>126.03</v>
      </c>
      <c r="L166" s="26">
        <v>126.03</v>
      </c>
      <c r="M166" s="26">
        <v>126.03</v>
      </c>
      <c r="N166" s="26">
        <v>126.03</v>
      </c>
      <c r="O166" s="26">
        <v>126.03</v>
      </c>
      <c r="P166" s="26">
        <v>126.03</v>
      </c>
      <c r="Q166" s="26">
        <v>126.03</v>
      </c>
      <c r="R166" s="26">
        <v>126.03</v>
      </c>
      <c r="S166" s="26">
        <v>126.03</v>
      </c>
      <c r="T166" s="26">
        <v>126.03</v>
      </c>
      <c r="U166" s="26">
        <v>126.03</v>
      </c>
      <c r="V166" s="26">
        <v>126.03</v>
      </c>
      <c r="W166" s="26">
        <v>126.03</v>
      </c>
      <c r="X166" s="26">
        <v>126.03</v>
      </c>
      <c r="Y166" s="26">
        <v>126.03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58">
        <v>1178.6400000000001</v>
      </c>
      <c r="C168" s="58">
        <v>1213.83</v>
      </c>
      <c r="D168" s="58">
        <v>1234.6500000000001</v>
      </c>
      <c r="E168" s="58">
        <v>1268.77</v>
      </c>
      <c r="F168" s="58">
        <v>1280.73</v>
      </c>
      <c r="G168" s="58">
        <v>1279.76</v>
      </c>
      <c r="H168" s="58">
        <v>1240.45</v>
      </c>
      <c r="I168" s="58">
        <v>1186.25</v>
      </c>
      <c r="J168" s="58">
        <v>1150.98</v>
      </c>
      <c r="K168" s="58">
        <v>1131.49</v>
      </c>
      <c r="L168" s="58">
        <v>1122.8699999999999</v>
      </c>
      <c r="M168" s="58">
        <v>1134.3399999999999</v>
      </c>
      <c r="N168" s="58">
        <v>1158.99</v>
      </c>
      <c r="O168" s="58">
        <v>1174.03</v>
      </c>
      <c r="P168" s="58">
        <v>1182.79</v>
      </c>
      <c r="Q168" s="58">
        <v>1190.53</v>
      </c>
      <c r="R168" s="58">
        <v>1187.23</v>
      </c>
      <c r="S168" s="58">
        <v>1172.77</v>
      </c>
      <c r="T168" s="58">
        <v>1125.05</v>
      </c>
      <c r="U168" s="58">
        <v>1111.49</v>
      </c>
      <c r="V168" s="58">
        <v>1129.24</v>
      </c>
      <c r="W168" s="58">
        <v>1144.25</v>
      </c>
      <c r="X168" s="58">
        <v>1165.51</v>
      </c>
      <c r="Y168" s="59">
        <v>1203.9000000000001</v>
      </c>
    </row>
    <row r="169" spans="1:25" ht="51.75" hidden="1" outlineLevel="1" thickBot="1" x14ac:dyDescent="0.25">
      <c r="A169" s="47" t="s">
        <v>38</v>
      </c>
      <c r="B169" s="26">
        <v>989.69143592</v>
      </c>
      <c r="C169" s="26">
        <v>1024.8829767100001</v>
      </c>
      <c r="D169" s="26">
        <v>1045.7047429199999</v>
      </c>
      <c r="E169" s="26">
        <v>1079.82069361</v>
      </c>
      <c r="F169" s="26">
        <v>1091.7796158799999</v>
      </c>
      <c r="G169" s="26">
        <v>1090.8141899499999</v>
      </c>
      <c r="H169" s="26">
        <v>1051.50272492</v>
      </c>
      <c r="I169" s="26">
        <v>997.30379472000004</v>
      </c>
      <c r="J169" s="26">
        <v>962.03723621999995</v>
      </c>
      <c r="K169" s="26">
        <v>942.54131832999997</v>
      </c>
      <c r="L169" s="26">
        <v>933.92272962000004</v>
      </c>
      <c r="M169" s="26">
        <v>945.39730761999999</v>
      </c>
      <c r="N169" s="26">
        <v>970.04814715999998</v>
      </c>
      <c r="O169" s="26">
        <v>985.08442876000004</v>
      </c>
      <c r="P169" s="26">
        <v>993.84179547999997</v>
      </c>
      <c r="Q169" s="26">
        <v>1001.5823447</v>
      </c>
      <c r="R169" s="26">
        <v>998.28426099000001</v>
      </c>
      <c r="S169" s="26">
        <v>983.82421291000003</v>
      </c>
      <c r="T169" s="26">
        <v>936.10601354999994</v>
      </c>
      <c r="U169" s="26">
        <v>922.54683138999997</v>
      </c>
      <c r="V169" s="26">
        <v>940.29519006999999</v>
      </c>
      <c r="W169" s="26">
        <v>955.30349864000004</v>
      </c>
      <c r="X169" s="26">
        <v>976.56150462999994</v>
      </c>
      <c r="Y169" s="26">
        <v>1014.95335655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126.03</v>
      </c>
      <c r="C172" s="26">
        <v>126.03</v>
      </c>
      <c r="D172" s="26">
        <v>126.03</v>
      </c>
      <c r="E172" s="26">
        <v>126.03</v>
      </c>
      <c r="F172" s="26">
        <v>126.03</v>
      </c>
      <c r="G172" s="26">
        <v>126.03</v>
      </c>
      <c r="H172" s="26">
        <v>126.03</v>
      </c>
      <c r="I172" s="26">
        <v>126.03</v>
      </c>
      <c r="J172" s="26">
        <v>126.03</v>
      </c>
      <c r="K172" s="26">
        <v>126.03</v>
      </c>
      <c r="L172" s="26">
        <v>126.03</v>
      </c>
      <c r="M172" s="26">
        <v>126.03</v>
      </c>
      <c r="N172" s="26">
        <v>126.03</v>
      </c>
      <c r="O172" s="26">
        <v>126.03</v>
      </c>
      <c r="P172" s="26">
        <v>126.03</v>
      </c>
      <c r="Q172" s="26">
        <v>126.03</v>
      </c>
      <c r="R172" s="26">
        <v>126.03</v>
      </c>
      <c r="S172" s="26">
        <v>126.03</v>
      </c>
      <c r="T172" s="26">
        <v>126.03</v>
      </c>
      <c r="U172" s="26">
        <v>126.03</v>
      </c>
      <c r="V172" s="26">
        <v>126.03</v>
      </c>
      <c r="W172" s="26">
        <v>126.03</v>
      </c>
      <c r="X172" s="26">
        <v>126.03</v>
      </c>
      <c r="Y172" s="26">
        <v>126.03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58">
        <v>1168.76</v>
      </c>
      <c r="C174" s="58">
        <v>1196.9000000000001</v>
      </c>
      <c r="D174" s="58">
        <v>1219.07</v>
      </c>
      <c r="E174" s="58">
        <v>1234.4000000000001</v>
      </c>
      <c r="F174" s="58">
        <v>1233.6099999999999</v>
      </c>
      <c r="G174" s="58">
        <v>1224.7</v>
      </c>
      <c r="H174" s="58">
        <v>1203.33</v>
      </c>
      <c r="I174" s="58">
        <v>1182.7</v>
      </c>
      <c r="J174" s="58">
        <v>1159.6199999999999</v>
      </c>
      <c r="K174" s="58">
        <v>1130.79</v>
      </c>
      <c r="L174" s="58">
        <v>1107.05</v>
      </c>
      <c r="M174" s="58">
        <v>1109.43</v>
      </c>
      <c r="N174" s="58">
        <v>1126.3800000000001</v>
      </c>
      <c r="O174" s="58">
        <v>1140.33</v>
      </c>
      <c r="P174" s="58">
        <v>1150.4000000000001</v>
      </c>
      <c r="Q174" s="58">
        <v>1158.3399999999999</v>
      </c>
      <c r="R174" s="58">
        <v>1158.7</v>
      </c>
      <c r="S174" s="58">
        <v>1134.4000000000001</v>
      </c>
      <c r="T174" s="58">
        <v>1101.49</v>
      </c>
      <c r="U174" s="58">
        <v>1091.53</v>
      </c>
      <c r="V174" s="58">
        <v>1097.5999999999999</v>
      </c>
      <c r="W174" s="58">
        <v>1112.1500000000001</v>
      </c>
      <c r="X174" s="58">
        <v>1140.02</v>
      </c>
      <c r="Y174" s="59">
        <v>1182.32</v>
      </c>
    </row>
    <row r="175" spans="1:25" ht="51.75" hidden="1" outlineLevel="1" thickBot="1" x14ac:dyDescent="0.25">
      <c r="A175" s="47" t="s">
        <v>38</v>
      </c>
      <c r="B175" s="26">
        <v>979.81778637000002</v>
      </c>
      <c r="C175" s="26">
        <v>1007.9565484</v>
      </c>
      <c r="D175" s="26">
        <v>1030.12395266</v>
      </c>
      <c r="E175" s="26">
        <v>1045.4568898299999</v>
      </c>
      <c r="F175" s="26">
        <v>1044.6658575199999</v>
      </c>
      <c r="G175" s="26">
        <v>1035.7561447999999</v>
      </c>
      <c r="H175" s="26">
        <v>1014.38254936</v>
      </c>
      <c r="I175" s="26">
        <v>993.75047977999998</v>
      </c>
      <c r="J175" s="26">
        <v>970.67455748999998</v>
      </c>
      <c r="K175" s="26">
        <v>941.84810236999999</v>
      </c>
      <c r="L175" s="26">
        <v>918.10784131000003</v>
      </c>
      <c r="M175" s="26">
        <v>920.47968739999999</v>
      </c>
      <c r="N175" s="26">
        <v>937.43025241999999</v>
      </c>
      <c r="O175" s="26">
        <v>951.38560285999995</v>
      </c>
      <c r="P175" s="26">
        <v>961.45490831999996</v>
      </c>
      <c r="Q175" s="26">
        <v>969.39853797000001</v>
      </c>
      <c r="R175" s="26">
        <v>969.75843061</v>
      </c>
      <c r="S175" s="26">
        <v>945.45391156000005</v>
      </c>
      <c r="T175" s="26">
        <v>912.54679535000002</v>
      </c>
      <c r="U175" s="26">
        <v>902.58682096999996</v>
      </c>
      <c r="V175" s="26">
        <v>908.65171934</v>
      </c>
      <c r="W175" s="26">
        <v>923.20407003000003</v>
      </c>
      <c r="X175" s="26">
        <v>951.07017155000005</v>
      </c>
      <c r="Y175" s="26">
        <v>993.37586521000003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126.03</v>
      </c>
      <c r="C178" s="26">
        <v>126.03</v>
      </c>
      <c r="D178" s="26">
        <v>126.03</v>
      </c>
      <c r="E178" s="26">
        <v>126.03</v>
      </c>
      <c r="F178" s="26">
        <v>126.03</v>
      </c>
      <c r="G178" s="26">
        <v>126.03</v>
      </c>
      <c r="H178" s="26">
        <v>126.03</v>
      </c>
      <c r="I178" s="26">
        <v>126.03</v>
      </c>
      <c r="J178" s="26">
        <v>126.03</v>
      </c>
      <c r="K178" s="26">
        <v>126.03</v>
      </c>
      <c r="L178" s="26">
        <v>126.03</v>
      </c>
      <c r="M178" s="26">
        <v>126.03</v>
      </c>
      <c r="N178" s="26">
        <v>126.03</v>
      </c>
      <c r="O178" s="26">
        <v>126.03</v>
      </c>
      <c r="P178" s="26">
        <v>126.03</v>
      </c>
      <c r="Q178" s="26">
        <v>126.03</v>
      </c>
      <c r="R178" s="26">
        <v>126.03</v>
      </c>
      <c r="S178" s="26">
        <v>126.03</v>
      </c>
      <c r="T178" s="26">
        <v>126.03</v>
      </c>
      <c r="U178" s="26">
        <v>126.03</v>
      </c>
      <c r="V178" s="26">
        <v>126.03</v>
      </c>
      <c r="W178" s="26">
        <v>126.03</v>
      </c>
      <c r="X178" s="26">
        <v>126.03</v>
      </c>
      <c r="Y178" s="26">
        <v>126.03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58">
        <v>1224.49</v>
      </c>
      <c r="C180" s="58">
        <v>1250.48</v>
      </c>
      <c r="D180" s="58">
        <v>1260.5899999999999</v>
      </c>
      <c r="E180" s="58">
        <v>1266.2</v>
      </c>
      <c r="F180" s="58">
        <v>1267.46</v>
      </c>
      <c r="G180" s="58">
        <v>1262.48</v>
      </c>
      <c r="H180" s="58">
        <v>1259.3</v>
      </c>
      <c r="I180" s="58">
        <v>1236.18</v>
      </c>
      <c r="J180" s="58">
        <v>1212.0999999999999</v>
      </c>
      <c r="K180" s="58">
        <v>1151.77</v>
      </c>
      <c r="L180" s="58">
        <v>1100.1099999999999</v>
      </c>
      <c r="M180" s="58">
        <v>1094.4100000000001</v>
      </c>
      <c r="N180" s="58">
        <v>1103.7</v>
      </c>
      <c r="O180" s="58">
        <v>1119.5899999999999</v>
      </c>
      <c r="P180" s="58">
        <v>1131.54</v>
      </c>
      <c r="Q180" s="58">
        <v>1149.1600000000001</v>
      </c>
      <c r="R180" s="58">
        <v>1150.48</v>
      </c>
      <c r="S180" s="58">
        <v>1129.19</v>
      </c>
      <c r="T180" s="58">
        <v>1094.9100000000001</v>
      </c>
      <c r="U180" s="58">
        <v>1086.8900000000001</v>
      </c>
      <c r="V180" s="58">
        <v>1090.6099999999999</v>
      </c>
      <c r="W180" s="58">
        <v>1100.94</v>
      </c>
      <c r="X180" s="58">
        <v>1124.94</v>
      </c>
      <c r="Y180" s="59">
        <v>1169.6400000000001</v>
      </c>
    </row>
    <row r="181" spans="1:25" ht="51.75" hidden="1" outlineLevel="1" thickBot="1" x14ac:dyDescent="0.25">
      <c r="A181" s="3" t="s">
        <v>38</v>
      </c>
      <c r="B181" s="26">
        <v>1035.5439824099999</v>
      </c>
      <c r="C181" s="26">
        <v>1061.53315172</v>
      </c>
      <c r="D181" s="26">
        <v>1071.64388805</v>
      </c>
      <c r="E181" s="26">
        <v>1077.2516680199999</v>
      </c>
      <c r="F181" s="26">
        <v>1078.51446616</v>
      </c>
      <c r="G181" s="26">
        <v>1073.53402024</v>
      </c>
      <c r="H181" s="26">
        <v>1070.35712399</v>
      </c>
      <c r="I181" s="26">
        <v>1047.2332431</v>
      </c>
      <c r="J181" s="26">
        <v>1023.15079657</v>
      </c>
      <c r="K181" s="26">
        <v>962.82374270000003</v>
      </c>
      <c r="L181" s="26">
        <v>911.15975575000004</v>
      </c>
      <c r="M181" s="26">
        <v>905.46802230000003</v>
      </c>
      <c r="N181" s="26">
        <v>914.75029070999994</v>
      </c>
      <c r="O181" s="26">
        <v>930.64106073999994</v>
      </c>
      <c r="P181" s="26">
        <v>942.59203809999997</v>
      </c>
      <c r="Q181" s="26">
        <v>960.21371535000003</v>
      </c>
      <c r="R181" s="26">
        <v>961.53038869</v>
      </c>
      <c r="S181" s="26">
        <v>940.24142081000002</v>
      </c>
      <c r="T181" s="26">
        <v>905.96151325999995</v>
      </c>
      <c r="U181" s="26">
        <v>897.94752349999999</v>
      </c>
      <c r="V181" s="26">
        <v>901.66527756999994</v>
      </c>
      <c r="W181" s="26">
        <v>911.99420852000003</v>
      </c>
      <c r="X181" s="26">
        <v>935.99230237999996</v>
      </c>
      <c r="Y181" s="26">
        <v>980.69808518000002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t="15" hidden="1" outlineLevel="1" thickBot="1" x14ac:dyDescent="0.25">
      <c r="A184" s="4" t="s">
        <v>3</v>
      </c>
      <c r="B184" s="26">
        <v>126.03</v>
      </c>
      <c r="C184" s="26">
        <v>126.03</v>
      </c>
      <c r="D184" s="26">
        <v>126.03</v>
      </c>
      <c r="E184" s="26">
        <v>126.03</v>
      </c>
      <c r="F184" s="26">
        <v>126.03</v>
      </c>
      <c r="G184" s="26">
        <v>126.03</v>
      </c>
      <c r="H184" s="26">
        <v>126.03</v>
      </c>
      <c r="I184" s="26">
        <v>126.03</v>
      </c>
      <c r="J184" s="26">
        <v>126.03</v>
      </c>
      <c r="K184" s="26">
        <v>126.03</v>
      </c>
      <c r="L184" s="26">
        <v>126.03</v>
      </c>
      <c r="M184" s="26">
        <v>126.03</v>
      </c>
      <c r="N184" s="26">
        <v>126.03</v>
      </c>
      <c r="O184" s="26">
        <v>126.03</v>
      </c>
      <c r="P184" s="26">
        <v>126.03</v>
      </c>
      <c r="Q184" s="26">
        <v>126.03</v>
      </c>
      <c r="R184" s="26">
        <v>126.03</v>
      </c>
      <c r="S184" s="26">
        <v>126.03</v>
      </c>
      <c r="T184" s="26">
        <v>126.03</v>
      </c>
      <c r="U184" s="26">
        <v>126.03</v>
      </c>
      <c r="V184" s="26">
        <v>126.03</v>
      </c>
      <c r="W184" s="26">
        <v>126.03</v>
      </c>
      <c r="X184" s="26">
        <v>126.03</v>
      </c>
      <c r="Y184" s="26">
        <v>126.03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58">
        <v>1241.6600000000001</v>
      </c>
      <c r="C186" s="58">
        <v>1280.17</v>
      </c>
      <c r="D186" s="58">
        <v>1298.5999999999999</v>
      </c>
      <c r="E186" s="58">
        <v>1308.8900000000001</v>
      </c>
      <c r="F186" s="58">
        <v>1309.47</v>
      </c>
      <c r="G186" s="58">
        <v>1295.94</v>
      </c>
      <c r="H186" s="58">
        <v>1234.1500000000001</v>
      </c>
      <c r="I186" s="58">
        <v>1170.32</v>
      </c>
      <c r="J186" s="58">
        <v>1135.25</v>
      </c>
      <c r="K186" s="58">
        <v>1107.3699999999999</v>
      </c>
      <c r="L186" s="58">
        <v>1098.48</v>
      </c>
      <c r="M186" s="58">
        <v>1111.02</v>
      </c>
      <c r="N186" s="58">
        <v>1132.56</v>
      </c>
      <c r="O186" s="58">
        <v>1141.81</v>
      </c>
      <c r="P186" s="58">
        <v>1156.0999999999999</v>
      </c>
      <c r="Q186" s="58">
        <v>1164.5999999999999</v>
      </c>
      <c r="R186" s="58">
        <v>1161.53</v>
      </c>
      <c r="S186" s="58">
        <v>1141.8599999999999</v>
      </c>
      <c r="T186" s="58">
        <v>1102.08</v>
      </c>
      <c r="U186" s="58">
        <v>1090.79</v>
      </c>
      <c r="V186" s="58">
        <v>1105.75</v>
      </c>
      <c r="W186" s="58">
        <v>1126.06</v>
      </c>
      <c r="X186" s="58">
        <v>1148.1400000000001</v>
      </c>
      <c r="Y186" s="59">
        <v>1195.95</v>
      </c>
    </row>
    <row r="187" spans="1:25" ht="51.75" hidden="1" outlineLevel="1" thickBot="1" x14ac:dyDescent="0.25">
      <c r="A187" s="3" t="s">
        <v>38</v>
      </c>
      <c r="B187" s="26">
        <v>1052.7120998099999</v>
      </c>
      <c r="C187" s="26">
        <v>1091.2279783700001</v>
      </c>
      <c r="D187" s="26">
        <v>1109.65029022</v>
      </c>
      <c r="E187" s="26">
        <v>1119.94791513</v>
      </c>
      <c r="F187" s="26">
        <v>1120.52085246</v>
      </c>
      <c r="G187" s="26">
        <v>1106.9902027400001</v>
      </c>
      <c r="H187" s="26">
        <v>1045.20488432</v>
      </c>
      <c r="I187" s="26">
        <v>981.37755372000004</v>
      </c>
      <c r="J187" s="26">
        <v>946.30725915999994</v>
      </c>
      <c r="K187" s="26">
        <v>918.42345472</v>
      </c>
      <c r="L187" s="26">
        <v>909.53438361999997</v>
      </c>
      <c r="M187" s="26">
        <v>922.07750219000002</v>
      </c>
      <c r="N187" s="26">
        <v>943.61539904000006</v>
      </c>
      <c r="O187" s="26">
        <v>952.86869904000002</v>
      </c>
      <c r="P187" s="26">
        <v>967.15632270000003</v>
      </c>
      <c r="Q187" s="26">
        <v>975.65017645</v>
      </c>
      <c r="R187" s="26">
        <v>972.58509918000004</v>
      </c>
      <c r="S187" s="26">
        <v>952.91522841999995</v>
      </c>
      <c r="T187" s="26">
        <v>913.12909462000005</v>
      </c>
      <c r="U187" s="26">
        <v>901.84290481999994</v>
      </c>
      <c r="V187" s="26">
        <v>916.80723106999994</v>
      </c>
      <c r="W187" s="26">
        <v>937.11800832999995</v>
      </c>
      <c r="X187" s="26">
        <v>959.18984924999995</v>
      </c>
      <c r="Y187" s="26">
        <v>1007.00008848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t="15" hidden="1" outlineLevel="1" thickBot="1" x14ac:dyDescent="0.25">
      <c r="A190" s="4" t="s">
        <v>3</v>
      </c>
      <c r="B190" s="26">
        <v>126.03</v>
      </c>
      <c r="C190" s="26">
        <v>126.03</v>
      </c>
      <c r="D190" s="26">
        <v>126.03</v>
      </c>
      <c r="E190" s="26">
        <v>126.03</v>
      </c>
      <c r="F190" s="26">
        <v>126.03</v>
      </c>
      <c r="G190" s="26">
        <v>126.03</v>
      </c>
      <c r="H190" s="26">
        <v>126.03</v>
      </c>
      <c r="I190" s="26">
        <v>126.03</v>
      </c>
      <c r="J190" s="26">
        <v>126.03</v>
      </c>
      <c r="K190" s="26">
        <v>126.03</v>
      </c>
      <c r="L190" s="26">
        <v>126.03</v>
      </c>
      <c r="M190" s="26">
        <v>126.03</v>
      </c>
      <c r="N190" s="26">
        <v>126.03</v>
      </c>
      <c r="O190" s="26">
        <v>126.03</v>
      </c>
      <c r="P190" s="26">
        <v>126.03</v>
      </c>
      <c r="Q190" s="26">
        <v>126.03</v>
      </c>
      <c r="R190" s="26">
        <v>126.03</v>
      </c>
      <c r="S190" s="26">
        <v>126.03</v>
      </c>
      <c r="T190" s="26">
        <v>126.03</v>
      </c>
      <c r="U190" s="26">
        <v>126.03</v>
      </c>
      <c r="V190" s="26">
        <v>126.03</v>
      </c>
      <c r="W190" s="26">
        <v>126.03</v>
      </c>
      <c r="X190" s="26">
        <v>126.03</v>
      </c>
      <c r="Y190" s="26">
        <v>126.03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58">
        <v>1239.8699999999999</v>
      </c>
      <c r="C192" s="58">
        <v>1281.1300000000001</v>
      </c>
      <c r="D192" s="58">
        <v>1302.53</v>
      </c>
      <c r="E192" s="58">
        <v>1310.31</v>
      </c>
      <c r="F192" s="58">
        <v>1306.97</v>
      </c>
      <c r="G192" s="58">
        <v>1292.25</v>
      </c>
      <c r="H192" s="58">
        <v>1232.29</v>
      </c>
      <c r="I192" s="58">
        <v>1174.78</v>
      </c>
      <c r="J192" s="58">
        <v>1139.95</v>
      </c>
      <c r="K192" s="58">
        <v>1113.8599999999999</v>
      </c>
      <c r="L192" s="58">
        <v>1110.4100000000001</v>
      </c>
      <c r="M192" s="58">
        <v>1115.03</v>
      </c>
      <c r="N192" s="58">
        <v>1137.47</v>
      </c>
      <c r="O192" s="58">
        <v>1142.1400000000001</v>
      </c>
      <c r="P192" s="58">
        <v>1157.04</v>
      </c>
      <c r="Q192" s="58">
        <v>1166.6199999999999</v>
      </c>
      <c r="R192" s="58">
        <v>1170.6300000000001</v>
      </c>
      <c r="S192" s="58">
        <v>1151.4100000000001</v>
      </c>
      <c r="T192" s="58">
        <v>1102</v>
      </c>
      <c r="U192" s="58">
        <v>1088.25</v>
      </c>
      <c r="V192" s="58">
        <v>1104.9000000000001</v>
      </c>
      <c r="W192" s="58">
        <v>1121.8800000000001</v>
      </c>
      <c r="X192" s="58">
        <v>1149.8699999999999</v>
      </c>
      <c r="Y192" s="59">
        <v>1194.99</v>
      </c>
    </row>
    <row r="193" spans="1:26" s="8" customFormat="1" ht="51" hidden="1" outlineLevel="1" x14ac:dyDescent="0.2">
      <c r="A193" s="48" t="s">
        <v>38</v>
      </c>
      <c r="B193" s="26">
        <v>1050.9207415999999</v>
      </c>
      <c r="C193" s="26">
        <v>1092.17973562</v>
      </c>
      <c r="D193" s="26">
        <v>1113.58567743</v>
      </c>
      <c r="E193" s="26">
        <v>1121.36507059</v>
      </c>
      <c r="F193" s="26">
        <v>1118.02792153</v>
      </c>
      <c r="G193" s="26">
        <v>1103.3010966899999</v>
      </c>
      <c r="H193" s="26">
        <v>1043.34744585</v>
      </c>
      <c r="I193" s="26">
        <v>985.83065984999996</v>
      </c>
      <c r="J193" s="26">
        <v>951.00840086000005</v>
      </c>
      <c r="K193" s="26">
        <v>924.91310967000004</v>
      </c>
      <c r="L193" s="26">
        <v>921.46541749999994</v>
      </c>
      <c r="M193" s="26">
        <v>926.08008088999998</v>
      </c>
      <c r="N193" s="26">
        <v>948.52755804000003</v>
      </c>
      <c r="O193" s="26">
        <v>953.19418094000002</v>
      </c>
      <c r="P193" s="26">
        <v>968.09423425</v>
      </c>
      <c r="Q193" s="26">
        <v>977.67463309000004</v>
      </c>
      <c r="R193" s="26">
        <v>981.68328106000001</v>
      </c>
      <c r="S193" s="26">
        <v>962.46345549</v>
      </c>
      <c r="T193" s="26">
        <v>913.05217115999994</v>
      </c>
      <c r="U193" s="26">
        <v>899.30290634999994</v>
      </c>
      <c r="V193" s="26">
        <v>915.95472135</v>
      </c>
      <c r="W193" s="26">
        <v>932.92948615</v>
      </c>
      <c r="X193" s="26">
        <v>960.92274825000004</v>
      </c>
      <c r="Y193" s="26">
        <v>1006.03970671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126.03</v>
      </c>
      <c r="C196" s="26">
        <v>126.03</v>
      </c>
      <c r="D196" s="26">
        <v>126.03</v>
      </c>
      <c r="E196" s="26">
        <v>126.03</v>
      </c>
      <c r="F196" s="26">
        <v>126.03</v>
      </c>
      <c r="G196" s="26">
        <v>126.03</v>
      </c>
      <c r="H196" s="26">
        <v>126.03</v>
      </c>
      <c r="I196" s="26">
        <v>126.03</v>
      </c>
      <c r="J196" s="26">
        <v>126.03</v>
      </c>
      <c r="K196" s="26">
        <v>126.03</v>
      </c>
      <c r="L196" s="26">
        <v>126.03</v>
      </c>
      <c r="M196" s="26">
        <v>126.03</v>
      </c>
      <c r="N196" s="26">
        <v>126.03</v>
      </c>
      <c r="O196" s="26">
        <v>126.03</v>
      </c>
      <c r="P196" s="26">
        <v>126.03</v>
      </c>
      <c r="Q196" s="26">
        <v>126.03</v>
      </c>
      <c r="R196" s="26">
        <v>126.03</v>
      </c>
      <c r="S196" s="26">
        <v>126.03</v>
      </c>
      <c r="T196" s="26">
        <v>126.03</v>
      </c>
      <c r="U196" s="26">
        <v>126.03</v>
      </c>
      <c r="V196" s="26">
        <v>126.03</v>
      </c>
      <c r="W196" s="26">
        <v>126.03</v>
      </c>
      <c r="X196" s="26">
        <v>126.03</v>
      </c>
      <c r="Y196" s="26">
        <v>126.03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.75" thickBot="1" x14ac:dyDescent="0.3">
      <c r="A199" s="63" t="s">
        <v>31</v>
      </c>
      <c r="B199" s="65" t="s">
        <v>40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11">
        <v>1</v>
      </c>
    </row>
    <row r="200" spans="1:26" ht="26.25" thickBot="1" x14ac:dyDescent="0.25">
      <c r="A200" s="6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8">
        <v>1186.53</v>
      </c>
      <c r="C201" s="58">
        <v>1180.51</v>
      </c>
      <c r="D201" s="58">
        <v>1206.47</v>
      </c>
      <c r="E201" s="58">
        <v>1229.67</v>
      </c>
      <c r="F201" s="58">
        <v>1242</v>
      </c>
      <c r="G201" s="58">
        <v>1246.3800000000001</v>
      </c>
      <c r="H201" s="58">
        <v>1228.75</v>
      </c>
      <c r="I201" s="58">
        <v>1197.94</v>
      </c>
      <c r="J201" s="58">
        <v>1153.1199999999999</v>
      </c>
      <c r="K201" s="58">
        <v>1127.27</v>
      </c>
      <c r="L201" s="58">
        <v>1094.9000000000001</v>
      </c>
      <c r="M201" s="58">
        <v>1082.26</v>
      </c>
      <c r="N201" s="58">
        <v>1086.24</v>
      </c>
      <c r="O201" s="58">
        <v>1091.99</v>
      </c>
      <c r="P201" s="58">
        <v>1104.1300000000001</v>
      </c>
      <c r="Q201" s="58">
        <v>1113.6400000000001</v>
      </c>
      <c r="R201" s="58">
        <v>1106.1400000000001</v>
      </c>
      <c r="S201" s="58">
        <v>1074.47</v>
      </c>
      <c r="T201" s="58">
        <v>1065.4000000000001</v>
      </c>
      <c r="U201" s="58">
        <v>1066.3800000000001</v>
      </c>
      <c r="V201" s="58">
        <v>1071.49</v>
      </c>
      <c r="W201" s="58">
        <v>1070.79</v>
      </c>
      <c r="X201" s="58">
        <v>1071.97</v>
      </c>
      <c r="Y201" s="58">
        <v>1110.7</v>
      </c>
    </row>
    <row r="202" spans="1:26" ht="51.75" hidden="1" outlineLevel="1" thickBot="1" x14ac:dyDescent="0.25">
      <c r="A202" s="3" t="s">
        <v>38</v>
      </c>
      <c r="B202" s="26">
        <v>922.93878944999994</v>
      </c>
      <c r="C202" s="26">
        <v>916.91002423999998</v>
      </c>
      <c r="D202" s="26">
        <v>942.87584212000002</v>
      </c>
      <c r="E202" s="26">
        <v>966.07172688000003</v>
      </c>
      <c r="F202" s="26">
        <v>978.40684271999999</v>
      </c>
      <c r="G202" s="26">
        <v>982.78217576999998</v>
      </c>
      <c r="H202" s="26">
        <v>965.15587402999995</v>
      </c>
      <c r="I202" s="26">
        <v>934.34514549000005</v>
      </c>
      <c r="J202" s="26">
        <v>889.52779334000002</v>
      </c>
      <c r="K202" s="26">
        <v>863.67723994000005</v>
      </c>
      <c r="L202" s="26">
        <v>831.30571392000002</v>
      </c>
      <c r="M202" s="26">
        <v>818.66871008999999</v>
      </c>
      <c r="N202" s="26">
        <v>822.64275754000005</v>
      </c>
      <c r="O202" s="26">
        <v>828.39388459999998</v>
      </c>
      <c r="P202" s="26">
        <v>840.53836653999997</v>
      </c>
      <c r="Q202" s="26">
        <v>850.03973013999996</v>
      </c>
      <c r="R202" s="26">
        <v>842.54305139999997</v>
      </c>
      <c r="S202" s="26">
        <v>810.87088675999996</v>
      </c>
      <c r="T202" s="26">
        <v>801.80704865999996</v>
      </c>
      <c r="U202" s="26">
        <v>802.78522330999999</v>
      </c>
      <c r="V202" s="26">
        <v>807.89706191000005</v>
      </c>
      <c r="W202" s="26">
        <v>807.19326337999996</v>
      </c>
      <c r="X202" s="26">
        <v>808.37158106000004</v>
      </c>
      <c r="Y202" s="26">
        <v>847.09916636000003</v>
      </c>
    </row>
    <row r="203" spans="1:26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t="15" hidden="1" outlineLevel="1" thickBot="1" x14ac:dyDescent="0.25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6" ht="15" hidden="1" outlineLevel="1" thickBot="1" x14ac:dyDescent="0.25">
      <c r="A205" s="4" t="s">
        <v>3</v>
      </c>
      <c r="B205" s="26">
        <v>126.03</v>
      </c>
      <c r="C205" s="26">
        <v>126.03</v>
      </c>
      <c r="D205" s="26">
        <v>126.03</v>
      </c>
      <c r="E205" s="26">
        <v>126.03</v>
      </c>
      <c r="F205" s="26">
        <v>126.03</v>
      </c>
      <c r="G205" s="26">
        <v>126.03</v>
      </c>
      <c r="H205" s="26">
        <v>126.03</v>
      </c>
      <c r="I205" s="26">
        <v>126.03</v>
      </c>
      <c r="J205" s="26">
        <v>126.03</v>
      </c>
      <c r="K205" s="26">
        <v>126.03</v>
      </c>
      <c r="L205" s="26">
        <v>126.03</v>
      </c>
      <c r="M205" s="26">
        <v>126.03</v>
      </c>
      <c r="N205" s="26">
        <v>126.03</v>
      </c>
      <c r="O205" s="26">
        <v>126.03</v>
      </c>
      <c r="P205" s="26">
        <v>126.03</v>
      </c>
      <c r="Q205" s="26">
        <v>126.03</v>
      </c>
      <c r="R205" s="26">
        <v>126.03</v>
      </c>
      <c r="S205" s="26">
        <v>126.03</v>
      </c>
      <c r="T205" s="26">
        <v>126.03</v>
      </c>
      <c r="U205" s="26">
        <v>126.03</v>
      </c>
      <c r="V205" s="26">
        <v>126.03</v>
      </c>
      <c r="W205" s="26">
        <v>126.03</v>
      </c>
      <c r="X205" s="26">
        <v>126.03</v>
      </c>
      <c r="Y205" s="26">
        <v>126.03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58">
        <v>1158.06</v>
      </c>
      <c r="C207" s="58">
        <v>1193.32</v>
      </c>
      <c r="D207" s="58">
        <v>1213.52</v>
      </c>
      <c r="E207" s="58">
        <v>1226.06</v>
      </c>
      <c r="F207" s="58">
        <v>1229.3399999999999</v>
      </c>
      <c r="G207" s="58">
        <v>1228.1199999999999</v>
      </c>
      <c r="H207" s="58">
        <v>1217.79</v>
      </c>
      <c r="I207" s="58">
        <v>1182.57</v>
      </c>
      <c r="J207" s="58">
        <v>1114.49</v>
      </c>
      <c r="K207" s="58">
        <v>1076.52</v>
      </c>
      <c r="L207" s="58">
        <v>1078.58</v>
      </c>
      <c r="M207" s="58">
        <v>1077.56</v>
      </c>
      <c r="N207" s="58">
        <v>1072.77</v>
      </c>
      <c r="O207" s="58">
        <v>1069.5899999999999</v>
      </c>
      <c r="P207" s="58">
        <v>1074.02</v>
      </c>
      <c r="Q207" s="58">
        <v>1087.98</v>
      </c>
      <c r="R207" s="58">
        <v>1077.28</v>
      </c>
      <c r="S207" s="58">
        <v>1071.1199999999999</v>
      </c>
      <c r="T207" s="58">
        <v>1074.6400000000001</v>
      </c>
      <c r="U207" s="58">
        <v>1077.04</v>
      </c>
      <c r="V207" s="58">
        <v>1079.83</v>
      </c>
      <c r="W207" s="58">
        <v>1077.08</v>
      </c>
      <c r="X207" s="58">
        <v>1077.8900000000001</v>
      </c>
      <c r="Y207" s="58">
        <v>1113.79</v>
      </c>
    </row>
    <row r="208" spans="1:26" ht="51.75" hidden="1" outlineLevel="1" thickBot="1" x14ac:dyDescent="0.25">
      <c r="A208" s="47" t="s">
        <v>38</v>
      </c>
      <c r="B208" s="26">
        <v>894.46771459000001</v>
      </c>
      <c r="C208" s="26">
        <v>929.72877262999998</v>
      </c>
      <c r="D208" s="26">
        <v>949.91937227000005</v>
      </c>
      <c r="E208" s="26">
        <v>962.46557951</v>
      </c>
      <c r="F208" s="26">
        <v>965.74154554999996</v>
      </c>
      <c r="G208" s="26">
        <v>964.52138880999996</v>
      </c>
      <c r="H208" s="26">
        <v>954.19785415000001</v>
      </c>
      <c r="I208" s="26">
        <v>918.97425147000001</v>
      </c>
      <c r="J208" s="26">
        <v>850.89345624999999</v>
      </c>
      <c r="K208" s="26">
        <v>812.92484462000004</v>
      </c>
      <c r="L208" s="26">
        <v>814.98835294000003</v>
      </c>
      <c r="M208" s="26">
        <v>813.95965581999997</v>
      </c>
      <c r="N208" s="26">
        <v>809.17456100000004</v>
      </c>
      <c r="O208" s="26">
        <v>805.99763576999999</v>
      </c>
      <c r="P208" s="26">
        <v>810.41956353</v>
      </c>
      <c r="Q208" s="26">
        <v>824.38582710000003</v>
      </c>
      <c r="R208" s="26">
        <v>813.68272648000004</v>
      </c>
      <c r="S208" s="26">
        <v>807.52153559999999</v>
      </c>
      <c r="T208" s="26">
        <v>811.04199195000001</v>
      </c>
      <c r="U208" s="26">
        <v>813.43927424000003</v>
      </c>
      <c r="V208" s="26">
        <v>816.23337762999995</v>
      </c>
      <c r="W208" s="26">
        <v>813.48777032999999</v>
      </c>
      <c r="X208" s="26">
        <v>814.29395597999996</v>
      </c>
      <c r="Y208" s="26">
        <v>850.19087387000002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t="15" hidden="1" outlineLevel="1" thickBot="1" x14ac:dyDescent="0.25">
      <c r="A211" s="4" t="s">
        <v>3</v>
      </c>
      <c r="B211" s="26">
        <v>126.03</v>
      </c>
      <c r="C211" s="26">
        <v>126.03</v>
      </c>
      <c r="D211" s="26">
        <v>126.03</v>
      </c>
      <c r="E211" s="26">
        <v>126.03</v>
      </c>
      <c r="F211" s="26">
        <v>126.03</v>
      </c>
      <c r="G211" s="26">
        <v>126.03</v>
      </c>
      <c r="H211" s="26">
        <v>126.03</v>
      </c>
      <c r="I211" s="26">
        <v>126.03</v>
      </c>
      <c r="J211" s="26">
        <v>126.03</v>
      </c>
      <c r="K211" s="26">
        <v>126.03</v>
      </c>
      <c r="L211" s="26">
        <v>126.03</v>
      </c>
      <c r="M211" s="26">
        <v>126.03</v>
      </c>
      <c r="N211" s="26">
        <v>126.03</v>
      </c>
      <c r="O211" s="26">
        <v>126.03</v>
      </c>
      <c r="P211" s="26">
        <v>126.03</v>
      </c>
      <c r="Q211" s="26">
        <v>126.03</v>
      </c>
      <c r="R211" s="26">
        <v>126.03</v>
      </c>
      <c r="S211" s="26">
        <v>126.03</v>
      </c>
      <c r="T211" s="26">
        <v>126.03</v>
      </c>
      <c r="U211" s="26">
        <v>126.03</v>
      </c>
      <c r="V211" s="26">
        <v>126.03</v>
      </c>
      <c r="W211" s="26">
        <v>126.03</v>
      </c>
      <c r="X211" s="26">
        <v>126.03</v>
      </c>
      <c r="Y211" s="26">
        <v>126.03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58">
        <v>1190.46</v>
      </c>
      <c r="C213" s="58">
        <v>1225.68</v>
      </c>
      <c r="D213" s="58">
        <v>1248.6500000000001</v>
      </c>
      <c r="E213" s="58">
        <v>1261.5</v>
      </c>
      <c r="F213" s="58">
        <v>1260.18</v>
      </c>
      <c r="G213" s="58">
        <v>1254.17</v>
      </c>
      <c r="H213" s="58">
        <v>1242.6300000000001</v>
      </c>
      <c r="I213" s="58">
        <v>1214.7</v>
      </c>
      <c r="J213" s="58">
        <v>1158.6400000000001</v>
      </c>
      <c r="K213" s="58">
        <v>1127.22</v>
      </c>
      <c r="L213" s="58">
        <v>1119.45</v>
      </c>
      <c r="M213" s="58">
        <v>1103.83</v>
      </c>
      <c r="N213" s="58">
        <v>1097.3399999999999</v>
      </c>
      <c r="O213" s="58">
        <v>1095.27</v>
      </c>
      <c r="P213" s="58">
        <v>1093.92</v>
      </c>
      <c r="Q213" s="58">
        <v>1091.99</v>
      </c>
      <c r="R213" s="58">
        <v>1091.99</v>
      </c>
      <c r="S213" s="58">
        <v>1092.1099999999999</v>
      </c>
      <c r="T213" s="58">
        <v>1098.4100000000001</v>
      </c>
      <c r="U213" s="58">
        <v>1097.99</v>
      </c>
      <c r="V213" s="58">
        <v>1098.51</v>
      </c>
      <c r="W213" s="58">
        <v>1096.6600000000001</v>
      </c>
      <c r="X213" s="58">
        <v>1095.82</v>
      </c>
      <c r="Y213" s="58">
        <v>1133.8699999999999</v>
      </c>
    </row>
    <row r="214" spans="1:25" ht="51.75" hidden="1" outlineLevel="1" thickBot="1" x14ac:dyDescent="0.25">
      <c r="A214" s="3" t="s">
        <v>38</v>
      </c>
      <c r="B214" s="26">
        <v>926.86521207999999</v>
      </c>
      <c r="C214" s="26">
        <v>962.08370406999995</v>
      </c>
      <c r="D214" s="26">
        <v>985.05520910999996</v>
      </c>
      <c r="E214" s="26">
        <v>997.90668476999997</v>
      </c>
      <c r="F214" s="26">
        <v>996.58369330999994</v>
      </c>
      <c r="G214" s="26">
        <v>990.57622637999998</v>
      </c>
      <c r="H214" s="26">
        <v>979.02984629000002</v>
      </c>
      <c r="I214" s="26">
        <v>951.10382593999998</v>
      </c>
      <c r="J214" s="26">
        <v>895.04013323000004</v>
      </c>
      <c r="K214" s="26">
        <v>863.62202662000004</v>
      </c>
      <c r="L214" s="26">
        <v>855.85860156000001</v>
      </c>
      <c r="M214" s="26">
        <v>840.23786992999999</v>
      </c>
      <c r="N214" s="26">
        <v>833.73919477000004</v>
      </c>
      <c r="O214" s="26">
        <v>831.67758538999999</v>
      </c>
      <c r="P214" s="26">
        <v>830.32309511000005</v>
      </c>
      <c r="Q214" s="26">
        <v>828.38969125999995</v>
      </c>
      <c r="R214" s="26">
        <v>828.39279834000001</v>
      </c>
      <c r="S214" s="26">
        <v>828.51011173999996</v>
      </c>
      <c r="T214" s="26">
        <v>834.80929417000004</v>
      </c>
      <c r="U214" s="26">
        <v>834.39129846000003</v>
      </c>
      <c r="V214" s="26">
        <v>834.91484256000001</v>
      </c>
      <c r="W214" s="26">
        <v>833.06437237</v>
      </c>
      <c r="X214" s="26">
        <v>832.22596775</v>
      </c>
      <c r="Y214" s="26">
        <v>870.26942221000002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t="15" hidden="1" outlineLevel="1" thickBot="1" x14ac:dyDescent="0.25">
      <c r="A217" s="4" t="s">
        <v>3</v>
      </c>
      <c r="B217" s="26">
        <v>126.03</v>
      </c>
      <c r="C217" s="26">
        <v>126.03</v>
      </c>
      <c r="D217" s="26">
        <v>126.03</v>
      </c>
      <c r="E217" s="26">
        <v>126.03</v>
      </c>
      <c r="F217" s="26">
        <v>126.03</v>
      </c>
      <c r="G217" s="26">
        <v>126.03</v>
      </c>
      <c r="H217" s="26">
        <v>126.03</v>
      </c>
      <c r="I217" s="26">
        <v>126.03</v>
      </c>
      <c r="J217" s="26">
        <v>126.03</v>
      </c>
      <c r="K217" s="26">
        <v>126.03</v>
      </c>
      <c r="L217" s="26">
        <v>126.03</v>
      </c>
      <c r="M217" s="26">
        <v>126.03</v>
      </c>
      <c r="N217" s="26">
        <v>126.03</v>
      </c>
      <c r="O217" s="26">
        <v>126.03</v>
      </c>
      <c r="P217" s="26">
        <v>126.03</v>
      </c>
      <c r="Q217" s="26">
        <v>126.03</v>
      </c>
      <c r="R217" s="26">
        <v>126.03</v>
      </c>
      <c r="S217" s="26">
        <v>126.03</v>
      </c>
      <c r="T217" s="26">
        <v>126.03</v>
      </c>
      <c r="U217" s="26">
        <v>126.03</v>
      </c>
      <c r="V217" s="26">
        <v>126.03</v>
      </c>
      <c r="W217" s="26">
        <v>126.03</v>
      </c>
      <c r="X217" s="26">
        <v>126.03</v>
      </c>
      <c r="Y217" s="26">
        <v>126.03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58">
        <v>1144.77</v>
      </c>
      <c r="C219" s="58">
        <v>1186.97</v>
      </c>
      <c r="D219" s="58">
        <v>1208.33</v>
      </c>
      <c r="E219" s="58">
        <v>1224.01</v>
      </c>
      <c r="F219" s="58">
        <v>1227.57</v>
      </c>
      <c r="G219" s="58">
        <v>1222.71</v>
      </c>
      <c r="H219" s="58">
        <v>1200.8699999999999</v>
      </c>
      <c r="I219" s="58">
        <v>1159.53</v>
      </c>
      <c r="J219" s="58">
        <v>1086.01</v>
      </c>
      <c r="K219" s="58">
        <v>1084.3399999999999</v>
      </c>
      <c r="L219" s="58">
        <v>1089.03</v>
      </c>
      <c r="M219" s="58">
        <v>1085.67</v>
      </c>
      <c r="N219" s="58">
        <v>1077.6199999999999</v>
      </c>
      <c r="O219" s="58">
        <v>1081.44</v>
      </c>
      <c r="P219" s="58">
        <v>1079.07</v>
      </c>
      <c r="Q219" s="58">
        <v>1077.1600000000001</v>
      </c>
      <c r="R219" s="58">
        <v>1077.5999999999999</v>
      </c>
      <c r="S219" s="58">
        <v>1079.1600000000001</v>
      </c>
      <c r="T219" s="58">
        <v>1085.76</v>
      </c>
      <c r="U219" s="58">
        <v>1085.94</v>
      </c>
      <c r="V219" s="58">
        <v>1085.5999999999999</v>
      </c>
      <c r="W219" s="58">
        <v>1081.8599999999999</v>
      </c>
      <c r="X219" s="58">
        <v>1080.82</v>
      </c>
      <c r="Y219" s="58">
        <v>1111.9100000000001</v>
      </c>
    </row>
    <row r="220" spans="1:25" ht="51.75" hidden="1" outlineLevel="1" thickBot="1" x14ac:dyDescent="0.25">
      <c r="A220" s="47" t="s">
        <v>38</v>
      </c>
      <c r="B220" s="26">
        <v>881.17513807</v>
      </c>
      <c r="C220" s="26">
        <v>923.37435960000005</v>
      </c>
      <c r="D220" s="26">
        <v>944.72990632999995</v>
      </c>
      <c r="E220" s="26">
        <v>960.41070395999998</v>
      </c>
      <c r="F220" s="26">
        <v>963.97020170999997</v>
      </c>
      <c r="G220" s="26">
        <v>959.10985272999994</v>
      </c>
      <c r="H220" s="26">
        <v>937.27577109000003</v>
      </c>
      <c r="I220" s="26">
        <v>895.93687470999998</v>
      </c>
      <c r="J220" s="26">
        <v>822.41443963999996</v>
      </c>
      <c r="K220" s="26">
        <v>820.74613722000004</v>
      </c>
      <c r="L220" s="26">
        <v>825.43110330000002</v>
      </c>
      <c r="M220" s="26">
        <v>822.07204684999999</v>
      </c>
      <c r="N220" s="26">
        <v>814.02534380999998</v>
      </c>
      <c r="O220" s="26">
        <v>817.84282169000005</v>
      </c>
      <c r="P220" s="26">
        <v>815.47812902999999</v>
      </c>
      <c r="Q220" s="26">
        <v>813.55943286000002</v>
      </c>
      <c r="R220" s="26">
        <v>814.00479338000002</v>
      </c>
      <c r="S220" s="26">
        <v>815.56775673000004</v>
      </c>
      <c r="T220" s="26">
        <v>822.16110873000002</v>
      </c>
      <c r="U220" s="26">
        <v>822.34807239999998</v>
      </c>
      <c r="V220" s="26">
        <v>822.00365296999996</v>
      </c>
      <c r="W220" s="26">
        <v>818.26178474999995</v>
      </c>
      <c r="X220" s="26">
        <v>817.22808673999998</v>
      </c>
      <c r="Y220" s="26">
        <v>848.31672584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t="15" hidden="1" outlineLevel="1" thickBot="1" x14ac:dyDescent="0.25">
      <c r="A223" s="4" t="s">
        <v>3</v>
      </c>
      <c r="B223" s="26">
        <v>126.03</v>
      </c>
      <c r="C223" s="26">
        <v>126.03</v>
      </c>
      <c r="D223" s="26">
        <v>126.03</v>
      </c>
      <c r="E223" s="26">
        <v>126.03</v>
      </c>
      <c r="F223" s="26">
        <v>126.03</v>
      </c>
      <c r="G223" s="26">
        <v>126.03</v>
      </c>
      <c r="H223" s="26">
        <v>126.03</v>
      </c>
      <c r="I223" s="26">
        <v>126.03</v>
      </c>
      <c r="J223" s="26">
        <v>126.03</v>
      </c>
      <c r="K223" s="26">
        <v>126.03</v>
      </c>
      <c r="L223" s="26">
        <v>126.03</v>
      </c>
      <c r="M223" s="26">
        <v>126.03</v>
      </c>
      <c r="N223" s="26">
        <v>126.03</v>
      </c>
      <c r="O223" s="26">
        <v>126.03</v>
      </c>
      <c r="P223" s="26">
        <v>126.03</v>
      </c>
      <c r="Q223" s="26">
        <v>126.03</v>
      </c>
      <c r="R223" s="26">
        <v>126.03</v>
      </c>
      <c r="S223" s="26">
        <v>126.03</v>
      </c>
      <c r="T223" s="26">
        <v>126.03</v>
      </c>
      <c r="U223" s="26">
        <v>126.03</v>
      </c>
      <c r="V223" s="26">
        <v>126.03</v>
      </c>
      <c r="W223" s="26">
        <v>126.03</v>
      </c>
      <c r="X223" s="26">
        <v>126.03</v>
      </c>
      <c r="Y223" s="26">
        <v>126.03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58">
        <v>1163.0899999999999</v>
      </c>
      <c r="C225" s="58">
        <v>1200.8399999999999</v>
      </c>
      <c r="D225" s="58">
        <v>1230.3</v>
      </c>
      <c r="E225" s="58">
        <v>1240.8599999999999</v>
      </c>
      <c r="F225" s="58">
        <v>1242.3399999999999</v>
      </c>
      <c r="G225" s="58">
        <v>1240.5899999999999</v>
      </c>
      <c r="H225" s="58">
        <v>1218.1500000000001</v>
      </c>
      <c r="I225" s="58">
        <v>1170.6500000000001</v>
      </c>
      <c r="J225" s="58">
        <v>1097.8599999999999</v>
      </c>
      <c r="K225" s="58">
        <v>1082.49</v>
      </c>
      <c r="L225" s="58">
        <v>1090.77</v>
      </c>
      <c r="M225" s="58">
        <v>1087.8800000000001</v>
      </c>
      <c r="N225" s="58">
        <v>1079.5</v>
      </c>
      <c r="O225" s="58">
        <v>1080.23</v>
      </c>
      <c r="P225" s="58">
        <v>1080.94</v>
      </c>
      <c r="Q225" s="58">
        <v>1076.23</v>
      </c>
      <c r="R225" s="58">
        <v>1076.1199999999999</v>
      </c>
      <c r="S225" s="58">
        <v>1079.5</v>
      </c>
      <c r="T225" s="58">
        <v>1086.95</v>
      </c>
      <c r="U225" s="58">
        <v>1084.24</v>
      </c>
      <c r="V225" s="58">
        <v>1085.0999999999999</v>
      </c>
      <c r="W225" s="58">
        <v>1080.96</v>
      </c>
      <c r="X225" s="58">
        <v>1079.5999999999999</v>
      </c>
      <c r="Y225" s="58">
        <v>1120.06</v>
      </c>
    </row>
    <row r="226" spans="1:25" ht="51.75" hidden="1" outlineLevel="1" thickBot="1" x14ac:dyDescent="0.25">
      <c r="A226" s="3" t="s">
        <v>38</v>
      </c>
      <c r="B226" s="26">
        <v>899.49698466999996</v>
      </c>
      <c r="C226" s="26">
        <v>937.24229066999999</v>
      </c>
      <c r="D226" s="26">
        <v>966.70322793000003</v>
      </c>
      <c r="E226" s="26">
        <v>977.26885447999996</v>
      </c>
      <c r="F226" s="26">
        <v>978.73977865999996</v>
      </c>
      <c r="G226" s="26">
        <v>976.99095275000002</v>
      </c>
      <c r="H226" s="26">
        <v>954.55354625999996</v>
      </c>
      <c r="I226" s="26">
        <v>907.05903053999998</v>
      </c>
      <c r="J226" s="26">
        <v>834.26190598000005</v>
      </c>
      <c r="K226" s="26">
        <v>818.89425778999998</v>
      </c>
      <c r="L226" s="26">
        <v>827.17479451999998</v>
      </c>
      <c r="M226" s="26">
        <v>824.28356500999996</v>
      </c>
      <c r="N226" s="26">
        <v>815.90747103000001</v>
      </c>
      <c r="O226" s="26">
        <v>816.63847217</v>
      </c>
      <c r="P226" s="26">
        <v>817.34651600999996</v>
      </c>
      <c r="Q226" s="26">
        <v>812.63884289999999</v>
      </c>
      <c r="R226" s="26">
        <v>812.51969584999995</v>
      </c>
      <c r="S226" s="26">
        <v>815.90818230000002</v>
      </c>
      <c r="T226" s="26">
        <v>823.35303357999999</v>
      </c>
      <c r="U226" s="26">
        <v>820.64784614999996</v>
      </c>
      <c r="V226" s="26">
        <v>821.50403507999999</v>
      </c>
      <c r="W226" s="26">
        <v>817.35972226000001</v>
      </c>
      <c r="X226" s="26">
        <v>816.00447988999997</v>
      </c>
      <c r="Y226" s="26">
        <v>856.46572458000003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t="15" hidden="1" outlineLevel="1" thickBot="1" x14ac:dyDescent="0.25">
      <c r="A229" s="4" t="s">
        <v>3</v>
      </c>
      <c r="B229" s="26">
        <v>126.03</v>
      </c>
      <c r="C229" s="26">
        <v>126.03</v>
      </c>
      <c r="D229" s="26">
        <v>126.03</v>
      </c>
      <c r="E229" s="26">
        <v>126.03</v>
      </c>
      <c r="F229" s="26">
        <v>126.03</v>
      </c>
      <c r="G229" s="26">
        <v>126.03</v>
      </c>
      <c r="H229" s="26">
        <v>126.03</v>
      </c>
      <c r="I229" s="26">
        <v>126.03</v>
      </c>
      <c r="J229" s="26">
        <v>126.03</v>
      </c>
      <c r="K229" s="26">
        <v>126.03</v>
      </c>
      <c r="L229" s="26">
        <v>126.03</v>
      </c>
      <c r="M229" s="26">
        <v>126.03</v>
      </c>
      <c r="N229" s="26">
        <v>126.03</v>
      </c>
      <c r="O229" s="26">
        <v>126.03</v>
      </c>
      <c r="P229" s="26">
        <v>126.03</v>
      </c>
      <c r="Q229" s="26">
        <v>126.03</v>
      </c>
      <c r="R229" s="26">
        <v>126.03</v>
      </c>
      <c r="S229" s="26">
        <v>126.03</v>
      </c>
      <c r="T229" s="26">
        <v>126.03</v>
      </c>
      <c r="U229" s="26">
        <v>126.03</v>
      </c>
      <c r="V229" s="26">
        <v>126.03</v>
      </c>
      <c r="W229" s="26">
        <v>126.03</v>
      </c>
      <c r="X229" s="26">
        <v>126.03</v>
      </c>
      <c r="Y229" s="26">
        <v>126.03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58">
        <v>1153.99</v>
      </c>
      <c r="C231" s="58">
        <v>1191.21</v>
      </c>
      <c r="D231" s="58">
        <v>1214.6300000000001</v>
      </c>
      <c r="E231" s="58">
        <v>1227.31</v>
      </c>
      <c r="F231" s="58">
        <v>1228.74</v>
      </c>
      <c r="G231" s="58">
        <v>1227.73</v>
      </c>
      <c r="H231" s="58">
        <v>1203.8699999999999</v>
      </c>
      <c r="I231" s="58">
        <v>1161.81</v>
      </c>
      <c r="J231" s="58">
        <v>1091.8499999999999</v>
      </c>
      <c r="K231" s="58">
        <v>1064.6199999999999</v>
      </c>
      <c r="L231" s="58">
        <v>1087.79</v>
      </c>
      <c r="M231" s="58">
        <v>1091.52</v>
      </c>
      <c r="N231" s="58">
        <v>1083.5</v>
      </c>
      <c r="O231" s="58">
        <v>1069.83</v>
      </c>
      <c r="P231" s="58">
        <v>1059.4000000000001</v>
      </c>
      <c r="Q231" s="58">
        <v>1060.54</v>
      </c>
      <c r="R231" s="58">
        <v>1058.56</v>
      </c>
      <c r="S231" s="58">
        <v>1076.26</v>
      </c>
      <c r="T231" s="58">
        <v>1083.18</v>
      </c>
      <c r="U231" s="58">
        <v>1085.8900000000001</v>
      </c>
      <c r="V231" s="58">
        <v>1094.78</v>
      </c>
      <c r="W231" s="58">
        <v>1089.81</v>
      </c>
      <c r="X231" s="58">
        <v>1072.0999999999999</v>
      </c>
      <c r="Y231" s="58">
        <v>1100.95</v>
      </c>
    </row>
    <row r="232" spans="1:25" ht="51.75" hidden="1" outlineLevel="1" thickBot="1" x14ac:dyDescent="0.25">
      <c r="A232" s="47" t="s">
        <v>38</v>
      </c>
      <c r="B232" s="26">
        <v>890.38930613000002</v>
      </c>
      <c r="C232" s="26">
        <v>927.61749873999997</v>
      </c>
      <c r="D232" s="26">
        <v>951.03782034999995</v>
      </c>
      <c r="E232" s="26">
        <v>963.71151956000006</v>
      </c>
      <c r="F232" s="26">
        <v>965.13972272000001</v>
      </c>
      <c r="G232" s="26">
        <v>964.13724353999999</v>
      </c>
      <c r="H232" s="26">
        <v>940.27474673999996</v>
      </c>
      <c r="I232" s="26">
        <v>898.21002378000003</v>
      </c>
      <c r="J232" s="26">
        <v>828.25129915000002</v>
      </c>
      <c r="K232" s="26">
        <v>801.02014761999999</v>
      </c>
      <c r="L232" s="26">
        <v>824.19847324</v>
      </c>
      <c r="M232" s="26">
        <v>827.92396861999998</v>
      </c>
      <c r="N232" s="26">
        <v>819.90350681999996</v>
      </c>
      <c r="O232" s="26">
        <v>806.23380846999999</v>
      </c>
      <c r="P232" s="26">
        <v>795.80777794000005</v>
      </c>
      <c r="Q232" s="26">
        <v>796.94423662999998</v>
      </c>
      <c r="R232" s="26">
        <v>794.96599229000003</v>
      </c>
      <c r="S232" s="26">
        <v>812.66733193000005</v>
      </c>
      <c r="T232" s="26">
        <v>819.58174210000004</v>
      </c>
      <c r="U232" s="26">
        <v>822.29885443000001</v>
      </c>
      <c r="V232" s="26">
        <v>831.18562100999998</v>
      </c>
      <c r="W232" s="26">
        <v>826.21437208999998</v>
      </c>
      <c r="X232" s="26">
        <v>808.50521907999996</v>
      </c>
      <c r="Y232" s="26">
        <v>837.35129345999997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t="15" hidden="1" outlineLevel="1" thickBot="1" x14ac:dyDescent="0.25">
      <c r="A235" s="4" t="s">
        <v>3</v>
      </c>
      <c r="B235" s="26">
        <v>126.03</v>
      </c>
      <c r="C235" s="26">
        <v>126.03</v>
      </c>
      <c r="D235" s="26">
        <v>126.03</v>
      </c>
      <c r="E235" s="26">
        <v>126.03</v>
      </c>
      <c r="F235" s="26">
        <v>126.03</v>
      </c>
      <c r="G235" s="26">
        <v>126.03</v>
      </c>
      <c r="H235" s="26">
        <v>126.03</v>
      </c>
      <c r="I235" s="26">
        <v>126.03</v>
      </c>
      <c r="J235" s="26">
        <v>126.03</v>
      </c>
      <c r="K235" s="26">
        <v>126.03</v>
      </c>
      <c r="L235" s="26">
        <v>126.03</v>
      </c>
      <c r="M235" s="26">
        <v>126.03</v>
      </c>
      <c r="N235" s="26">
        <v>126.03</v>
      </c>
      <c r="O235" s="26">
        <v>126.03</v>
      </c>
      <c r="P235" s="26">
        <v>126.03</v>
      </c>
      <c r="Q235" s="26">
        <v>126.03</v>
      </c>
      <c r="R235" s="26">
        <v>126.03</v>
      </c>
      <c r="S235" s="26">
        <v>126.03</v>
      </c>
      <c r="T235" s="26">
        <v>126.03</v>
      </c>
      <c r="U235" s="26">
        <v>126.03</v>
      </c>
      <c r="V235" s="26">
        <v>126.03</v>
      </c>
      <c r="W235" s="26">
        <v>126.03</v>
      </c>
      <c r="X235" s="26">
        <v>126.03</v>
      </c>
      <c r="Y235" s="26">
        <v>126.03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58">
        <v>1150.6199999999999</v>
      </c>
      <c r="C237" s="58">
        <v>1187</v>
      </c>
      <c r="D237" s="58">
        <v>1211.72</v>
      </c>
      <c r="E237" s="58">
        <v>1221.6099999999999</v>
      </c>
      <c r="F237" s="58">
        <v>1225.1099999999999</v>
      </c>
      <c r="G237" s="58">
        <v>1227.06</v>
      </c>
      <c r="H237" s="58">
        <v>1201.93</v>
      </c>
      <c r="I237" s="58">
        <v>1163.6199999999999</v>
      </c>
      <c r="J237" s="58">
        <v>1092.1600000000001</v>
      </c>
      <c r="K237" s="58">
        <v>1072.8800000000001</v>
      </c>
      <c r="L237" s="58">
        <v>1080.54</v>
      </c>
      <c r="M237" s="58">
        <v>1083.1199999999999</v>
      </c>
      <c r="N237" s="58">
        <v>1073.26</v>
      </c>
      <c r="O237" s="58">
        <v>1066.92</v>
      </c>
      <c r="P237" s="58">
        <v>1067.76</v>
      </c>
      <c r="Q237" s="58">
        <v>1064.77</v>
      </c>
      <c r="R237" s="58">
        <v>1066.1600000000001</v>
      </c>
      <c r="S237" s="58">
        <v>1073</v>
      </c>
      <c r="T237" s="58">
        <v>1101.17</v>
      </c>
      <c r="U237" s="58">
        <v>1096.8699999999999</v>
      </c>
      <c r="V237" s="58">
        <v>1087.5899999999999</v>
      </c>
      <c r="W237" s="58">
        <v>1082.7</v>
      </c>
      <c r="X237" s="58">
        <v>1072.23</v>
      </c>
      <c r="Y237" s="58">
        <v>1113.92</v>
      </c>
    </row>
    <row r="238" spans="1:25" ht="51.75" hidden="1" outlineLevel="1" thickBot="1" x14ac:dyDescent="0.25">
      <c r="A238" s="3" t="s">
        <v>38</v>
      </c>
      <c r="B238" s="26">
        <v>887.02646598000001</v>
      </c>
      <c r="C238" s="26">
        <v>923.40347994000001</v>
      </c>
      <c r="D238" s="26">
        <v>948.12420100999998</v>
      </c>
      <c r="E238" s="26">
        <v>958.01538426000002</v>
      </c>
      <c r="F238" s="26">
        <v>961.51261465000005</v>
      </c>
      <c r="G238" s="26">
        <v>963.46699917000001</v>
      </c>
      <c r="H238" s="26">
        <v>938.33553764999999</v>
      </c>
      <c r="I238" s="26">
        <v>900.02773866999996</v>
      </c>
      <c r="J238" s="26">
        <v>828.56885843999999</v>
      </c>
      <c r="K238" s="26">
        <v>809.28704667</v>
      </c>
      <c r="L238" s="26">
        <v>816.93971318000001</v>
      </c>
      <c r="M238" s="26">
        <v>819.52210201000003</v>
      </c>
      <c r="N238" s="26">
        <v>809.66760580000005</v>
      </c>
      <c r="O238" s="26">
        <v>803.32504131999997</v>
      </c>
      <c r="P238" s="26">
        <v>804.15911871000003</v>
      </c>
      <c r="Q238" s="26">
        <v>801.17876735000004</v>
      </c>
      <c r="R238" s="26">
        <v>802.56809694000003</v>
      </c>
      <c r="S238" s="26">
        <v>809.40882673999999</v>
      </c>
      <c r="T238" s="26">
        <v>837.57523371000002</v>
      </c>
      <c r="U238" s="26">
        <v>833.27052942</v>
      </c>
      <c r="V238" s="26">
        <v>823.99246014000005</v>
      </c>
      <c r="W238" s="26">
        <v>819.10554434999995</v>
      </c>
      <c r="X238" s="26">
        <v>808.63398859999995</v>
      </c>
      <c r="Y238" s="26">
        <v>850.32792352000001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t="15" hidden="1" outlineLevel="1" thickBot="1" x14ac:dyDescent="0.25">
      <c r="A241" s="4" t="s">
        <v>3</v>
      </c>
      <c r="B241" s="26">
        <v>126.03</v>
      </c>
      <c r="C241" s="26">
        <v>126.03</v>
      </c>
      <c r="D241" s="26">
        <v>126.03</v>
      </c>
      <c r="E241" s="26">
        <v>126.03</v>
      </c>
      <c r="F241" s="26">
        <v>126.03</v>
      </c>
      <c r="G241" s="26">
        <v>126.03</v>
      </c>
      <c r="H241" s="26">
        <v>126.03</v>
      </c>
      <c r="I241" s="26">
        <v>126.03</v>
      </c>
      <c r="J241" s="26">
        <v>126.03</v>
      </c>
      <c r="K241" s="26">
        <v>126.03</v>
      </c>
      <c r="L241" s="26">
        <v>126.03</v>
      </c>
      <c r="M241" s="26">
        <v>126.03</v>
      </c>
      <c r="N241" s="26">
        <v>126.03</v>
      </c>
      <c r="O241" s="26">
        <v>126.03</v>
      </c>
      <c r="P241" s="26">
        <v>126.03</v>
      </c>
      <c r="Q241" s="26">
        <v>126.03</v>
      </c>
      <c r="R241" s="26">
        <v>126.03</v>
      </c>
      <c r="S241" s="26">
        <v>126.03</v>
      </c>
      <c r="T241" s="26">
        <v>126.03</v>
      </c>
      <c r="U241" s="26">
        <v>126.03</v>
      </c>
      <c r="V241" s="26">
        <v>126.03</v>
      </c>
      <c r="W241" s="26">
        <v>126.03</v>
      </c>
      <c r="X241" s="26">
        <v>126.03</v>
      </c>
      <c r="Y241" s="26">
        <v>126.03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58">
        <v>1150.48</v>
      </c>
      <c r="C243" s="58">
        <v>1195.01</v>
      </c>
      <c r="D243" s="58">
        <v>1237.69</v>
      </c>
      <c r="E243" s="58">
        <v>1276.3699999999999</v>
      </c>
      <c r="F243" s="58">
        <v>1285.3499999999999</v>
      </c>
      <c r="G243" s="58">
        <v>1278.04</v>
      </c>
      <c r="H243" s="58">
        <v>1267.1199999999999</v>
      </c>
      <c r="I243" s="58">
        <v>1221.6099999999999</v>
      </c>
      <c r="J243" s="58">
        <v>1159.3699999999999</v>
      </c>
      <c r="K243" s="58">
        <v>1116.51</v>
      </c>
      <c r="L243" s="58">
        <v>1099.22</v>
      </c>
      <c r="M243" s="58">
        <v>1099.6500000000001</v>
      </c>
      <c r="N243" s="58">
        <v>1093.24</v>
      </c>
      <c r="O243" s="58">
        <v>1105.27</v>
      </c>
      <c r="P243" s="58">
        <v>1114.51</v>
      </c>
      <c r="Q243" s="58">
        <v>1127.98</v>
      </c>
      <c r="R243" s="58">
        <v>1124.6500000000001</v>
      </c>
      <c r="S243" s="58">
        <v>1098.83</v>
      </c>
      <c r="T243" s="58">
        <v>1115.68</v>
      </c>
      <c r="U243" s="58">
        <v>1112.8399999999999</v>
      </c>
      <c r="V243" s="58">
        <v>1106.3499999999999</v>
      </c>
      <c r="W243" s="58">
        <v>1105.07</v>
      </c>
      <c r="X243" s="58">
        <v>1122.5999999999999</v>
      </c>
      <c r="Y243" s="58">
        <v>1191.3699999999999</v>
      </c>
    </row>
    <row r="244" spans="1:25" ht="51.75" hidden="1" outlineLevel="1" thickBot="1" x14ac:dyDescent="0.25">
      <c r="A244" s="47" t="s">
        <v>38</v>
      </c>
      <c r="B244" s="26">
        <v>886.88803189999999</v>
      </c>
      <c r="C244" s="26">
        <v>931.40943215000004</v>
      </c>
      <c r="D244" s="26">
        <v>974.09844541999996</v>
      </c>
      <c r="E244" s="26">
        <v>1012.77721662</v>
      </c>
      <c r="F244" s="26">
        <v>1021.75179234</v>
      </c>
      <c r="G244" s="26">
        <v>1014.44521542</v>
      </c>
      <c r="H244" s="26">
        <v>1003.52579923</v>
      </c>
      <c r="I244" s="26">
        <v>958.01795407999998</v>
      </c>
      <c r="J244" s="26">
        <v>895.77764560000003</v>
      </c>
      <c r="K244" s="26">
        <v>852.91039405000004</v>
      </c>
      <c r="L244" s="26">
        <v>835.61910322000006</v>
      </c>
      <c r="M244" s="26">
        <v>836.05697905</v>
      </c>
      <c r="N244" s="26">
        <v>829.64602773000001</v>
      </c>
      <c r="O244" s="26">
        <v>841.67848886000002</v>
      </c>
      <c r="P244" s="26">
        <v>850.91073472000005</v>
      </c>
      <c r="Q244" s="26">
        <v>864.38383909000004</v>
      </c>
      <c r="R244" s="26">
        <v>861.05581059999997</v>
      </c>
      <c r="S244" s="26">
        <v>835.23061395000002</v>
      </c>
      <c r="T244" s="26">
        <v>852.08134432999998</v>
      </c>
      <c r="U244" s="26">
        <v>849.24723200000005</v>
      </c>
      <c r="V244" s="26">
        <v>842.75439989999995</v>
      </c>
      <c r="W244" s="26">
        <v>841.47087403</v>
      </c>
      <c r="X244" s="26">
        <v>859.00469214999998</v>
      </c>
      <c r="Y244" s="26">
        <v>927.77087115999996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t="15" hidden="1" outlineLevel="1" thickBot="1" x14ac:dyDescent="0.25">
      <c r="A247" s="4" t="s">
        <v>3</v>
      </c>
      <c r="B247" s="26">
        <v>126.03</v>
      </c>
      <c r="C247" s="26">
        <v>126.03</v>
      </c>
      <c r="D247" s="26">
        <v>126.03</v>
      </c>
      <c r="E247" s="26">
        <v>126.03</v>
      </c>
      <c r="F247" s="26">
        <v>126.03</v>
      </c>
      <c r="G247" s="26">
        <v>126.03</v>
      </c>
      <c r="H247" s="26">
        <v>126.03</v>
      </c>
      <c r="I247" s="26">
        <v>126.03</v>
      </c>
      <c r="J247" s="26">
        <v>126.03</v>
      </c>
      <c r="K247" s="26">
        <v>126.03</v>
      </c>
      <c r="L247" s="26">
        <v>126.03</v>
      </c>
      <c r="M247" s="26">
        <v>126.03</v>
      </c>
      <c r="N247" s="26">
        <v>126.03</v>
      </c>
      <c r="O247" s="26">
        <v>126.03</v>
      </c>
      <c r="P247" s="26">
        <v>126.03</v>
      </c>
      <c r="Q247" s="26">
        <v>126.03</v>
      </c>
      <c r="R247" s="26">
        <v>126.03</v>
      </c>
      <c r="S247" s="26">
        <v>126.03</v>
      </c>
      <c r="T247" s="26">
        <v>126.03</v>
      </c>
      <c r="U247" s="26">
        <v>126.03</v>
      </c>
      <c r="V247" s="26">
        <v>126.03</v>
      </c>
      <c r="W247" s="26">
        <v>126.03</v>
      </c>
      <c r="X247" s="26">
        <v>126.03</v>
      </c>
      <c r="Y247" s="26">
        <v>126.03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58">
        <v>1233.43</v>
      </c>
      <c r="C249" s="58">
        <v>1275.07</v>
      </c>
      <c r="D249" s="58">
        <v>1305.54</v>
      </c>
      <c r="E249" s="58">
        <v>1319.18</v>
      </c>
      <c r="F249" s="58">
        <v>1316.54</v>
      </c>
      <c r="G249" s="58">
        <v>1305.75</v>
      </c>
      <c r="H249" s="58">
        <v>1246.45</v>
      </c>
      <c r="I249" s="58">
        <v>1195.7</v>
      </c>
      <c r="J249" s="58">
        <v>1130.5999999999999</v>
      </c>
      <c r="K249" s="58">
        <v>1106.1300000000001</v>
      </c>
      <c r="L249" s="58">
        <v>1104.1300000000001</v>
      </c>
      <c r="M249" s="58">
        <v>1100.52</v>
      </c>
      <c r="N249" s="58">
        <v>1120.74</v>
      </c>
      <c r="O249" s="58">
        <v>1121.3699999999999</v>
      </c>
      <c r="P249" s="58">
        <v>1123.1600000000001</v>
      </c>
      <c r="Q249" s="58">
        <v>1122.55</v>
      </c>
      <c r="R249" s="58">
        <v>1125.3699999999999</v>
      </c>
      <c r="S249" s="58">
        <v>1118.44</v>
      </c>
      <c r="T249" s="58">
        <v>1103.23</v>
      </c>
      <c r="U249" s="58">
        <v>1106.93</v>
      </c>
      <c r="V249" s="58">
        <v>1106.8800000000001</v>
      </c>
      <c r="W249" s="58">
        <v>1108.03</v>
      </c>
      <c r="X249" s="58">
        <v>1117.77</v>
      </c>
      <c r="Y249" s="58">
        <v>1173.01</v>
      </c>
    </row>
    <row r="250" spans="1:25" ht="51.75" hidden="1" outlineLevel="1" thickBot="1" x14ac:dyDescent="0.25">
      <c r="A250" s="3" t="s">
        <v>38</v>
      </c>
      <c r="B250" s="26">
        <v>969.83228109000004</v>
      </c>
      <c r="C250" s="26">
        <v>1011.47263799</v>
      </c>
      <c r="D250" s="26">
        <v>1041.94898689</v>
      </c>
      <c r="E250" s="26">
        <v>1055.58164956</v>
      </c>
      <c r="F250" s="26">
        <v>1052.94607475</v>
      </c>
      <c r="G250" s="26">
        <v>1042.14930895</v>
      </c>
      <c r="H250" s="26">
        <v>982.85518896999997</v>
      </c>
      <c r="I250" s="26">
        <v>932.10133861999998</v>
      </c>
      <c r="J250" s="26">
        <v>867.00747363000005</v>
      </c>
      <c r="K250" s="26">
        <v>842.53149192000001</v>
      </c>
      <c r="L250" s="26">
        <v>840.53251834000002</v>
      </c>
      <c r="M250" s="26">
        <v>836.92451093</v>
      </c>
      <c r="N250" s="26">
        <v>857.14053716000001</v>
      </c>
      <c r="O250" s="26">
        <v>857.77349192999998</v>
      </c>
      <c r="P250" s="26">
        <v>859.56008401999998</v>
      </c>
      <c r="Q250" s="26">
        <v>858.94916851999994</v>
      </c>
      <c r="R250" s="26">
        <v>861.77025208999999</v>
      </c>
      <c r="S250" s="26">
        <v>854.84074317</v>
      </c>
      <c r="T250" s="26">
        <v>839.63102555</v>
      </c>
      <c r="U250" s="26">
        <v>843.33524055999999</v>
      </c>
      <c r="V250" s="26">
        <v>843.27923702999999</v>
      </c>
      <c r="W250" s="26">
        <v>844.43382572999997</v>
      </c>
      <c r="X250" s="26">
        <v>854.17395277000003</v>
      </c>
      <c r="Y250" s="26">
        <v>909.41674390000003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t="15" hidden="1" outlineLevel="1" thickBot="1" x14ac:dyDescent="0.25">
      <c r="A253" s="4" t="s">
        <v>3</v>
      </c>
      <c r="B253" s="26">
        <v>126.03</v>
      </c>
      <c r="C253" s="26">
        <v>126.03</v>
      </c>
      <c r="D253" s="26">
        <v>126.03</v>
      </c>
      <c r="E253" s="26">
        <v>126.03</v>
      </c>
      <c r="F253" s="26">
        <v>126.03</v>
      </c>
      <c r="G253" s="26">
        <v>126.03</v>
      </c>
      <c r="H253" s="26">
        <v>126.03</v>
      </c>
      <c r="I253" s="26">
        <v>126.03</v>
      </c>
      <c r="J253" s="26">
        <v>126.03</v>
      </c>
      <c r="K253" s="26">
        <v>126.03</v>
      </c>
      <c r="L253" s="26">
        <v>126.03</v>
      </c>
      <c r="M253" s="26">
        <v>126.03</v>
      </c>
      <c r="N253" s="26">
        <v>126.03</v>
      </c>
      <c r="O253" s="26">
        <v>126.03</v>
      </c>
      <c r="P253" s="26">
        <v>126.03</v>
      </c>
      <c r="Q253" s="26">
        <v>126.03</v>
      </c>
      <c r="R253" s="26">
        <v>126.03</v>
      </c>
      <c r="S253" s="26">
        <v>126.03</v>
      </c>
      <c r="T253" s="26">
        <v>126.03</v>
      </c>
      <c r="U253" s="26">
        <v>126.03</v>
      </c>
      <c r="V253" s="26">
        <v>126.03</v>
      </c>
      <c r="W253" s="26">
        <v>126.03</v>
      </c>
      <c r="X253" s="26">
        <v>126.03</v>
      </c>
      <c r="Y253" s="26">
        <v>126.03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58">
        <v>1278.51</v>
      </c>
      <c r="C255" s="58">
        <v>1310.49</v>
      </c>
      <c r="D255" s="58">
        <v>1314.25</v>
      </c>
      <c r="E255" s="58">
        <v>1316.97</v>
      </c>
      <c r="F255" s="58">
        <v>1317.43</v>
      </c>
      <c r="G255" s="58">
        <v>1316.75</v>
      </c>
      <c r="H255" s="58">
        <v>1280.21</v>
      </c>
      <c r="I255" s="58">
        <v>1200.99</v>
      </c>
      <c r="J255" s="58">
        <v>1122.6400000000001</v>
      </c>
      <c r="K255" s="58">
        <v>1112.53</v>
      </c>
      <c r="L255" s="58">
        <v>1113.27</v>
      </c>
      <c r="M255" s="58">
        <v>1105.53</v>
      </c>
      <c r="N255" s="58">
        <v>1109.43</v>
      </c>
      <c r="O255" s="58">
        <v>1118.98</v>
      </c>
      <c r="P255" s="58">
        <v>1130.19</v>
      </c>
      <c r="Q255" s="58">
        <v>1144.57</v>
      </c>
      <c r="R255" s="58">
        <v>1142.94</v>
      </c>
      <c r="S255" s="58">
        <v>1115.81</v>
      </c>
      <c r="T255" s="58">
        <v>1109.53</v>
      </c>
      <c r="U255" s="58">
        <v>1109.68</v>
      </c>
      <c r="V255" s="58">
        <v>1106.1099999999999</v>
      </c>
      <c r="W255" s="58">
        <v>1104.6199999999999</v>
      </c>
      <c r="X255" s="58">
        <v>1129.52</v>
      </c>
      <c r="Y255" s="58">
        <v>1205.6500000000001</v>
      </c>
    </row>
    <row r="256" spans="1:25" ht="51.75" hidden="1" outlineLevel="1" thickBot="1" x14ac:dyDescent="0.25">
      <c r="A256" s="47" t="s">
        <v>38</v>
      </c>
      <c r="B256" s="26">
        <v>1014.91861361</v>
      </c>
      <c r="C256" s="26">
        <v>1046.89506923</v>
      </c>
      <c r="D256" s="26">
        <v>1050.65227362</v>
      </c>
      <c r="E256" s="26">
        <v>1053.37184303</v>
      </c>
      <c r="F256" s="26">
        <v>1053.83706394</v>
      </c>
      <c r="G256" s="26">
        <v>1053.1505309500001</v>
      </c>
      <c r="H256" s="26">
        <v>1016.61500998</v>
      </c>
      <c r="I256" s="26">
        <v>937.39512609999997</v>
      </c>
      <c r="J256" s="26">
        <v>859.04296956999997</v>
      </c>
      <c r="K256" s="26">
        <v>848.93047838999996</v>
      </c>
      <c r="L256" s="26">
        <v>849.67257257999995</v>
      </c>
      <c r="M256" s="26">
        <v>841.93463355999995</v>
      </c>
      <c r="N256" s="26">
        <v>845.83216671000002</v>
      </c>
      <c r="O256" s="26">
        <v>855.38393711000003</v>
      </c>
      <c r="P256" s="26">
        <v>866.59571914000003</v>
      </c>
      <c r="Q256" s="26">
        <v>880.96914714000002</v>
      </c>
      <c r="R256" s="26">
        <v>879.34269758000005</v>
      </c>
      <c r="S256" s="26">
        <v>852.21202645999995</v>
      </c>
      <c r="T256" s="26">
        <v>845.93118181</v>
      </c>
      <c r="U256" s="26">
        <v>846.08626463999997</v>
      </c>
      <c r="V256" s="26">
        <v>842.51725137000005</v>
      </c>
      <c r="W256" s="26">
        <v>841.02586728999995</v>
      </c>
      <c r="X256" s="26">
        <v>865.92290381999999</v>
      </c>
      <c r="Y256" s="26">
        <v>942.05888403999995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t="15" hidden="1" outlineLevel="1" thickBot="1" x14ac:dyDescent="0.25">
      <c r="A259" s="4" t="s">
        <v>3</v>
      </c>
      <c r="B259" s="26">
        <v>126.03</v>
      </c>
      <c r="C259" s="26">
        <v>126.03</v>
      </c>
      <c r="D259" s="26">
        <v>126.03</v>
      </c>
      <c r="E259" s="26">
        <v>126.03</v>
      </c>
      <c r="F259" s="26">
        <v>126.03</v>
      </c>
      <c r="G259" s="26">
        <v>126.03</v>
      </c>
      <c r="H259" s="26">
        <v>126.03</v>
      </c>
      <c r="I259" s="26">
        <v>126.03</v>
      </c>
      <c r="J259" s="26">
        <v>126.03</v>
      </c>
      <c r="K259" s="26">
        <v>126.03</v>
      </c>
      <c r="L259" s="26">
        <v>126.03</v>
      </c>
      <c r="M259" s="26">
        <v>126.03</v>
      </c>
      <c r="N259" s="26">
        <v>126.03</v>
      </c>
      <c r="O259" s="26">
        <v>126.03</v>
      </c>
      <c r="P259" s="26">
        <v>126.03</v>
      </c>
      <c r="Q259" s="26">
        <v>126.03</v>
      </c>
      <c r="R259" s="26">
        <v>126.03</v>
      </c>
      <c r="S259" s="26">
        <v>126.03</v>
      </c>
      <c r="T259" s="26">
        <v>126.03</v>
      </c>
      <c r="U259" s="26">
        <v>126.03</v>
      </c>
      <c r="V259" s="26">
        <v>126.03</v>
      </c>
      <c r="W259" s="26">
        <v>126.03</v>
      </c>
      <c r="X259" s="26">
        <v>126.03</v>
      </c>
      <c r="Y259" s="26">
        <v>126.03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58">
        <v>1223.8</v>
      </c>
      <c r="C261" s="58">
        <v>1237.3499999999999</v>
      </c>
      <c r="D261" s="58">
        <v>1247.1400000000001</v>
      </c>
      <c r="E261" s="58">
        <v>1242.54</v>
      </c>
      <c r="F261" s="58">
        <v>1243.03</v>
      </c>
      <c r="G261" s="58">
        <v>1237.8</v>
      </c>
      <c r="H261" s="58">
        <v>1238.1099999999999</v>
      </c>
      <c r="I261" s="58">
        <v>1212.54</v>
      </c>
      <c r="J261" s="58">
        <v>1151.8599999999999</v>
      </c>
      <c r="K261" s="58">
        <v>1172.8900000000001</v>
      </c>
      <c r="L261" s="58">
        <v>1213.3499999999999</v>
      </c>
      <c r="M261" s="58">
        <v>1207.9100000000001</v>
      </c>
      <c r="N261" s="58">
        <v>1191.96</v>
      </c>
      <c r="O261" s="58">
        <v>1186.1300000000001</v>
      </c>
      <c r="P261" s="58">
        <v>1179.31</v>
      </c>
      <c r="Q261" s="58">
        <v>1173.4100000000001</v>
      </c>
      <c r="R261" s="58">
        <v>1174.52</v>
      </c>
      <c r="S261" s="58">
        <v>1157.19</v>
      </c>
      <c r="T261" s="58">
        <v>1087.46</v>
      </c>
      <c r="U261" s="58">
        <v>1085.9100000000001</v>
      </c>
      <c r="V261" s="58">
        <v>1088.0999999999999</v>
      </c>
      <c r="W261" s="58">
        <v>1103.71</v>
      </c>
      <c r="X261" s="58">
        <v>1132.1099999999999</v>
      </c>
      <c r="Y261" s="58">
        <v>1158.18</v>
      </c>
    </row>
    <row r="262" spans="1:25" ht="51.75" hidden="1" outlineLevel="1" thickBot="1" x14ac:dyDescent="0.25">
      <c r="A262" s="3" t="s">
        <v>38</v>
      </c>
      <c r="B262" s="26">
        <v>960.20159326999999</v>
      </c>
      <c r="C262" s="26">
        <v>973.75507931000004</v>
      </c>
      <c r="D262" s="26">
        <v>983.54757863999998</v>
      </c>
      <c r="E262" s="26">
        <v>978.94424312000001</v>
      </c>
      <c r="F262" s="26">
        <v>979.43268554999997</v>
      </c>
      <c r="G262" s="26">
        <v>974.20557091000001</v>
      </c>
      <c r="H262" s="26">
        <v>974.51812839000002</v>
      </c>
      <c r="I262" s="26">
        <v>948.94234652</v>
      </c>
      <c r="J262" s="26">
        <v>888.25931085000002</v>
      </c>
      <c r="K262" s="26">
        <v>909.29209604000005</v>
      </c>
      <c r="L262" s="26">
        <v>949.75588647999996</v>
      </c>
      <c r="M262" s="26">
        <v>944.31812509999997</v>
      </c>
      <c r="N262" s="26">
        <v>928.36486178999996</v>
      </c>
      <c r="O262" s="26">
        <v>922.53473468000004</v>
      </c>
      <c r="P262" s="26">
        <v>915.71691714999997</v>
      </c>
      <c r="Q262" s="26">
        <v>909.81839307999996</v>
      </c>
      <c r="R262" s="26">
        <v>910.92468030999999</v>
      </c>
      <c r="S262" s="26">
        <v>893.59203572000001</v>
      </c>
      <c r="T262" s="26">
        <v>823.86872583000002</v>
      </c>
      <c r="U262" s="26">
        <v>822.31833797000002</v>
      </c>
      <c r="V262" s="26">
        <v>824.50099855999997</v>
      </c>
      <c r="W262" s="26">
        <v>840.11706076999997</v>
      </c>
      <c r="X262" s="26">
        <v>868.51426022999999</v>
      </c>
      <c r="Y262" s="26">
        <v>894.58080941000003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t="15" hidden="1" outlineLevel="1" thickBot="1" x14ac:dyDescent="0.25">
      <c r="A265" s="4" t="s">
        <v>3</v>
      </c>
      <c r="B265" s="26">
        <v>126.03</v>
      </c>
      <c r="C265" s="26">
        <v>126.03</v>
      </c>
      <c r="D265" s="26">
        <v>126.03</v>
      </c>
      <c r="E265" s="26">
        <v>126.03</v>
      </c>
      <c r="F265" s="26">
        <v>126.03</v>
      </c>
      <c r="G265" s="26">
        <v>126.03</v>
      </c>
      <c r="H265" s="26">
        <v>126.03</v>
      </c>
      <c r="I265" s="26">
        <v>126.03</v>
      </c>
      <c r="J265" s="26">
        <v>126.03</v>
      </c>
      <c r="K265" s="26">
        <v>126.03</v>
      </c>
      <c r="L265" s="26">
        <v>126.03</v>
      </c>
      <c r="M265" s="26">
        <v>126.03</v>
      </c>
      <c r="N265" s="26">
        <v>126.03</v>
      </c>
      <c r="O265" s="26">
        <v>126.03</v>
      </c>
      <c r="P265" s="26">
        <v>126.03</v>
      </c>
      <c r="Q265" s="26">
        <v>126.03</v>
      </c>
      <c r="R265" s="26">
        <v>126.03</v>
      </c>
      <c r="S265" s="26">
        <v>126.03</v>
      </c>
      <c r="T265" s="26">
        <v>126.03</v>
      </c>
      <c r="U265" s="26">
        <v>126.03</v>
      </c>
      <c r="V265" s="26">
        <v>126.03</v>
      </c>
      <c r="W265" s="26">
        <v>126.03</v>
      </c>
      <c r="X265" s="26">
        <v>126.03</v>
      </c>
      <c r="Y265" s="26">
        <v>126.03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58">
        <v>1191.1199999999999</v>
      </c>
      <c r="C267" s="58">
        <v>1230.92</v>
      </c>
      <c r="D267" s="58">
        <v>1244.33</v>
      </c>
      <c r="E267" s="58">
        <v>1247.01</v>
      </c>
      <c r="F267" s="58">
        <v>1244.54</v>
      </c>
      <c r="G267" s="58">
        <v>1248</v>
      </c>
      <c r="H267" s="58">
        <v>1248.48</v>
      </c>
      <c r="I267" s="58">
        <v>1207.05</v>
      </c>
      <c r="J267" s="58">
        <v>1136.54</v>
      </c>
      <c r="K267" s="58">
        <v>1122.8800000000001</v>
      </c>
      <c r="L267" s="58">
        <v>1126.28</v>
      </c>
      <c r="M267" s="58">
        <v>1131.79</v>
      </c>
      <c r="N267" s="58">
        <v>1122.04</v>
      </c>
      <c r="O267" s="58">
        <v>1127.6300000000001</v>
      </c>
      <c r="P267" s="58">
        <v>1132.3399999999999</v>
      </c>
      <c r="Q267" s="58">
        <v>1129.02</v>
      </c>
      <c r="R267" s="58">
        <v>1132.1500000000001</v>
      </c>
      <c r="S267" s="58">
        <v>1148.45</v>
      </c>
      <c r="T267" s="58">
        <v>1145.8499999999999</v>
      </c>
      <c r="U267" s="58">
        <v>1148.94</v>
      </c>
      <c r="V267" s="58">
        <v>1153.73</v>
      </c>
      <c r="W267" s="58">
        <v>1160.74</v>
      </c>
      <c r="X267" s="58">
        <v>1088.8</v>
      </c>
      <c r="Y267" s="58">
        <v>1158.53</v>
      </c>
    </row>
    <row r="268" spans="1:25" ht="51.75" hidden="1" outlineLevel="1" thickBot="1" x14ac:dyDescent="0.25">
      <c r="A268" s="47" t="s">
        <v>38</v>
      </c>
      <c r="B268" s="26">
        <v>927.52052261999995</v>
      </c>
      <c r="C268" s="26">
        <v>967.32379977999994</v>
      </c>
      <c r="D268" s="26">
        <v>980.73291401999995</v>
      </c>
      <c r="E268" s="26">
        <v>983.41687881999997</v>
      </c>
      <c r="F268" s="26">
        <v>980.94618245000004</v>
      </c>
      <c r="G268" s="26">
        <v>984.39910259999999</v>
      </c>
      <c r="H268" s="26">
        <v>984.87977287000001</v>
      </c>
      <c r="I268" s="26">
        <v>943.44951788000003</v>
      </c>
      <c r="J268" s="26">
        <v>872.94404266000004</v>
      </c>
      <c r="K268" s="26">
        <v>859.27998147999995</v>
      </c>
      <c r="L268" s="26">
        <v>862.68471408000005</v>
      </c>
      <c r="M268" s="26">
        <v>868.1893761</v>
      </c>
      <c r="N268" s="26">
        <v>858.44486745999995</v>
      </c>
      <c r="O268" s="26">
        <v>864.03500181000004</v>
      </c>
      <c r="P268" s="26">
        <v>868.74757175000002</v>
      </c>
      <c r="Q268" s="26">
        <v>865.42041733999997</v>
      </c>
      <c r="R268" s="26">
        <v>868.55589803999999</v>
      </c>
      <c r="S268" s="26">
        <v>884.85705092000001</v>
      </c>
      <c r="T268" s="26">
        <v>882.25238475000003</v>
      </c>
      <c r="U268" s="26">
        <v>885.34886931999995</v>
      </c>
      <c r="V268" s="26">
        <v>890.13719226000001</v>
      </c>
      <c r="W268" s="26">
        <v>897.14349717000005</v>
      </c>
      <c r="X268" s="26">
        <v>825.20560616</v>
      </c>
      <c r="Y268" s="26">
        <v>894.93228852000004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t="15" hidden="1" outlineLevel="1" thickBot="1" x14ac:dyDescent="0.25">
      <c r="A271" s="4" t="s">
        <v>3</v>
      </c>
      <c r="B271" s="26">
        <v>126.03</v>
      </c>
      <c r="C271" s="26">
        <v>126.03</v>
      </c>
      <c r="D271" s="26">
        <v>126.03</v>
      </c>
      <c r="E271" s="26">
        <v>126.03</v>
      </c>
      <c r="F271" s="26">
        <v>126.03</v>
      </c>
      <c r="G271" s="26">
        <v>126.03</v>
      </c>
      <c r="H271" s="26">
        <v>126.03</v>
      </c>
      <c r="I271" s="26">
        <v>126.03</v>
      </c>
      <c r="J271" s="26">
        <v>126.03</v>
      </c>
      <c r="K271" s="26">
        <v>126.03</v>
      </c>
      <c r="L271" s="26">
        <v>126.03</v>
      </c>
      <c r="M271" s="26">
        <v>126.03</v>
      </c>
      <c r="N271" s="26">
        <v>126.03</v>
      </c>
      <c r="O271" s="26">
        <v>126.03</v>
      </c>
      <c r="P271" s="26">
        <v>126.03</v>
      </c>
      <c r="Q271" s="26">
        <v>126.03</v>
      </c>
      <c r="R271" s="26">
        <v>126.03</v>
      </c>
      <c r="S271" s="26">
        <v>126.03</v>
      </c>
      <c r="T271" s="26">
        <v>126.03</v>
      </c>
      <c r="U271" s="26">
        <v>126.03</v>
      </c>
      <c r="V271" s="26">
        <v>126.03</v>
      </c>
      <c r="W271" s="26">
        <v>126.03</v>
      </c>
      <c r="X271" s="26">
        <v>126.03</v>
      </c>
      <c r="Y271" s="26">
        <v>126.03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58">
        <v>1261.68</v>
      </c>
      <c r="C273" s="58">
        <v>1294.97</v>
      </c>
      <c r="D273" s="58">
        <v>1320.98</v>
      </c>
      <c r="E273" s="58">
        <v>1333.99</v>
      </c>
      <c r="F273" s="58">
        <v>1332.96</v>
      </c>
      <c r="G273" s="58">
        <v>1316.54</v>
      </c>
      <c r="H273" s="58">
        <v>1263.1400000000001</v>
      </c>
      <c r="I273" s="58">
        <v>1220.5899999999999</v>
      </c>
      <c r="J273" s="58">
        <v>1212.49</v>
      </c>
      <c r="K273" s="58">
        <v>1180.69</v>
      </c>
      <c r="L273" s="58">
        <v>1166.18</v>
      </c>
      <c r="M273" s="58">
        <v>1159.08</v>
      </c>
      <c r="N273" s="58">
        <v>1165.75</v>
      </c>
      <c r="O273" s="58">
        <v>1170.96</v>
      </c>
      <c r="P273" s="58">
        <v>1173.69</v>
      </c>
      <c r="Q273" s="58">
        <v>1176.45</v>
      </c>
      <c r="R273" s="58">
        <v>1176.1199999999999</v>
      </c>
      <c r="S273" s="58">
        <v>1181.5999999999999</v>
      </c>
      <c r="T273" s="58">
        <v>1174.7</v>
      </c>
      <c r="U273" s="58">
        <v>1175.58</v>
      </c>
      <c r="V273" s="58">
        <v>1189.2</v>
      </c>
      <c r="W273" s="58">
        <v>1187.3499999999999</v>
      </c>
      <c r="X273" s="58">
        <v>1198.3800000000001</v>
      </c>
      <c r="Y273" s="58">
        <v>1203.4100000000001</v>
      </c>
    </row>
    <row r="274" spans="1:25" ht="51.75" hidden="1" outlineLevel="1" thickBot="1" x14ac:dyDescent="0.25">
      <c r="A274" s="3" t="s">
        <v>38</v>
      </c>
      <c r="B274" s="26">
        <v>998.08715561999998</v>
      </c>
      <c r="C274" s="26">
        <v>1031.37126661</v>
      </c>
      <c r="D274" s="26">
        <v>1057.3886874</v>
      </c>
      <c r="E274" s="26">
        <v>1070.3923588800001</v>
      </c>
      <c r="F274" s="26">
        <v>1069.3689543800001</v>
      </c>
      <c r="G274" s="26">
        <v>1052.9404020899999</v>
      </c>
      <c r="H274" s="26">
        <v>999.54868156999999</v>
      </c>
      <c r="I274" s="26">
        <v>956.99055578000002</v>
      </c>
      <c r="J274" s="26">
        <v>948.89905723000004</v>
      </c>
      <c r="K274" s="26">
        <v>917.09593101999997</v>
      </c>
      <c r="L274" s="26">
        <v>902.58881706</v>
      </c>
      <c r="M274" s="26">
        <v>895.48769561999995</v>
      </c>
      <c r="N274" s="26">
        <v>902.15159117999997</v>
      </c>
      <c r="O274" s="26">
        <v>907.36049263999996</v>
      </c>
      <c r="P274" s="26">
        <v>910.09283917000005</v>
      </c>
      <c r="Q274" s="26">
        <v>912.85753204000002</v>
      </c>
      <c r="R274" s="26">
        <v>912.52140630999997</v>
      </c>
      <c r="S274" s="26">
        <v>918.00754413000004</v>
      </c>
      <c r="T274" s="26">
        <v>911.10215486000004</v>
      </c>
      <c r="U274" s="26">
        <v>911.98810185000002</v>
      </c>
      <c r="V274" s="26">
        <v>925.60421813999994</v>
      </c>
      <c r="W274" s="26">
        <v>923.75015919999998</v>
      </c>
      <c r="X274" s="26">
        <v>934.78555091999999</v>
      </c>
      <c r="Y274" s="26">
        <v>939.81245405000004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t="15" hidden="1" outlineLevel="1" thickBot="1" x14ac:dyDescent="0.25">
      <c r="A277" s="4" t="s">
        <v>3</v>
      </c>
      <c r="B277" s="26">
        <v>126.03</v>
      </c>
      <c r="C277" s="26">
        <v>126.03</v>
      </c>
      <c r="D277" s="26">
        <v>126.03</v>
      </c>
      <c r="E277" s="26">
        <v>126.03</v>
      </c>
      <c r="F277" s="26">
        <v>126.03</v>
      </c>
      <c r="G277" s="26">
        <v>126.03</v>
      </c>
      <c r="H277" s="26">
        <v>126.03</v>
      </c>
      <c r="I277" s="26">
        <v>126.03</v>
      </c>
      <c r="J277" s="26">
        <v>126.03</v>
      </c>
      <c r="K277" s="26">
        <v>126.03</v>
      </c>
      <c r="L277" s="26">
        <v>126.03</v>
      </c>
      <c r="M277" s="26">
        <v>126.03</v>
      </c>
      <c r="N277" s="26">
        <v>126.03</v>
      </c>
      <c r="O277" s="26">
        <v>126.03</v>
      </c>
      <c r="P277" s="26">
        <v>126.03</v>
      </c>
      <c r="Q277" s="26">
        <v>126.03</v>
      </c>
      <c r="R277" s="26">
        <v>126.03</v>
      </c>
      <c r="S277" s="26">
        <v>126.03</v>
      </c>
      <c r="T277" s="26">
        <v>126.03</v>
      </c>
      <c r="U277" s="26">
        <v>126.03</v>
      </c>
      <c r="V277" s="26">
        <v>126.03</v>
      </c>
      <c r="W277" s="26">
        <v>126.03</v>
      </c>
      <c r="X277" s="26">
        <v>126.03</v>
      </c>
      <c r="Y277" s="26">
        <v>126.03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58">
        <v>1214.1300000000001</v>
      </c>
      <c r="C279" s="58">
        <v>1217.77</v>
      </c>
      <c r="D279" s="58">
        <v>1216.47</v>
      </c>
      <c r="E279" s="58">
        <v>1229.2</v>
      </c>
      <c r="F279" s="58">
        <v>1231.8800000000001</v>
      </c>
      <c r="G279" s="58">
        <v>1225.27</v>
      </c>
      <c r="H279" s="58">
        <v>1215.07</v>
      </c>
      <c r="I279" s="58">
        <v>1217.21</v>
      </c>
      <c r="J279" s="58">
        <v>1204.8399999999999</v>
      </c>
      <c r="K279" s="58">
        <v>1161.98</v>
      </c>
      <c r="L279" s="58">
        <v>1158.25</v>
      </c>
      <c r="M279" s="58">
        <v>1152.99</v>
      </c>
      <c r="N279" s="58">
        <v>1159.42</v>
      </c>
      <c r="O279" s="58">
        <v>1160.81</v>
      </c>
      <c r="P279" s="58">
        <v>1165.7</v>
      </c>
      <c r="Q279" s="58">
        <v>1170.94</v>
      </c>
      <c r="R279" s="58">
        <v>1168.9100000000001</v>
      </c>
      <c r="S279" s="58">
        <v>1154.17</v>
      </c>
      <c r="T279" s="58">
        <v>1148.0999999999999</v>
      </c>
      <c r="U279" s="58">
        <v>1148.73</v>
      </c>
      <c r="V279" s="58">
        <v>1152.6099999999999</v>
      </c>
      <c r="W279" s="58">
        <v>1171.3800000000001</v>
      </c>
      <c r="X279" s="58">
        <v>1177</v>
      </c>
      <c r="Y279" s="58">
        <v>1190.57</v>
      </c>
    </row>
    <row r="280" spans="1:25" ht="51.75" hidden="1" outlineLevel="1" thickBot="1" x14ac:dyDescent="0.25">
      <c r="A280" s="47" t="s">
        <v>38</v>
      </c>
      <c r="B280" s="26">
        <v>950.53194667000002</v>
      </c>
      <c r="C280" s="26">
        <v>954.17470006999997</v>
      </c>
      <c r="D280" s="26">
        <v>952.87729220999995</v>
      </c>
      <c r="E280" s="26">
        <v>965.60340616999997</v>
      </c>
      <c r="F280" s="26">
        <v>968.28331121999997</v>
      </c>
      <c r="G280" s="26">
        <v>961.67110305999995</v>
      </c>
      <c r="H280" s="26">
        <v>951.47112331000005</v>
      </c>
      <c r="I280" s="26">
        <v>953.61672442999998</v>
      </c>
      <c r="J280" s="26">
        <v>941.24095188000001</v>
      </c>
      <c r="K280" s="26">
        <v>898.38398327000004</v>
      </c>
      <c r="L280" s="26">
        <v>894.65526207000005</v>
      </c>
      <c r="M280" s="26">
        <v>889.39581840000005</v>
      </c>
      <c r="N280" s="26">
        <v>895.82540376999998</v>
      </c>
      <c r="O280" s="26">
        <v>897.21169512999995</v>
      </c>
      <c r="P280" s="26">
        <v>902.10575490999997</v>
      </c>
      <c r="Q280" s="26">
        <v>907.34455463999996</v>
      </c>
      <c r="R280" s="26">
        <v>905.31610699999999</v>
      </c>
      <c r="S280" s="26">
        <v>890.57735577999995</v>
      </c>
      <c r="T280" s="26">
        <v>884.50514349000002</v>
      </c>
      <c r="U280" s="26">
        <v>885.13609700999996</v>
      </c>
      <c r="V280" s="26">
        <v>889.00973984999996</v>
      </c>
      <c r="W280" s="26">
        <v>907.77957163999997</v>
      </c>
      <c r="X280" s="26">
        <v>913.40052365999998</v>
      </c>
      <c r="Y280" s="26">
        <v>926.97624407000001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t="15" hidden="1" outlineLevel="1" thickBot="1" x14ac:dyDescent="0.25">
      <c r="A283" s="4" t="s">
        <v>3</v>
      </c>
      <c r="B283" s="26">
        <v>126.03</v>
      </c>
      <c r="C283" s="26">
        <v>126.03</v>
      </c>
      <c r="D283" s="26">
        <v>126.03</v>
      </c>
      <c r="E283" s="26">
        <v>126.03</v>
      </c>
      <c r="F283" s="26">
        <v>126.03</v>
      </c>
      <c r="G283" s="26">
        <v>126.03</v>
      </c>
      <c r="H283" s="26">
        <v>126.03</v>
      </c>
      <c r="I283" s="26">
        <v>126.03</v>
      </c>
      <c r="J283" s="26">
        <v>126.03</v>
      </c>
      <c r="K283" s="26">
        <v>126.03</v>
      </c>
      <c r="L283" s="26">
        <v>126.03</v>
      </c>
      <c r="M283" s="26">
        <v>126.03</v>
      </c>
      <c r="N283" s="26">
        <v>126.03</v>
      </c>
      <c r="O283" s="26">
        <v>126.03</v>
      </c>
      <c r="P283" s="26">
        <v>126.03</v>
      </c>
      <c r="Q283" s="26">
        <v>126.03</v>
      </c>
      <c r="R283" s="26">
        <v>126.03</v>
      </c>
      <c r="S283" s="26">
        <v>126.03</v>
      </c>
      <c r="T283" s="26">
        <v>126.03</v>
      </c>
      <c r="U283" s="26">
        <v>126.03</v>
      </c>
      <c r="V283" s="26">
        <v>126.03</v>
      </c>
      <c r="W283" s="26">
        <v>126.03</v>
      </c>
      <c r="X283" s="26">
        <v>126.03</v>
      </c>
      <c r="Y283" s="26">
        <v>126.03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58">
        <v>1175.8599999999999</v>
      </c>
      <c r="C285" s="58">
        <v>1214.3699999999999</v>
      </c>
      <c r="D285" s="58">
        <v>1236.99</v>
      </c>
      <c r="E285" s="58">
        <v>1250.46</v>
      </c>
      <c r="F285" s="58">
        <v>1252.1400000000001</v>
      </c>
      <c r="G285" s="58">
        <v>1244.6500000000001</v>
      </c>
      <c r="H285" s="58">
        <v>1230.6099999999999</v>
      </c>
      <c r="I285" s="58">
        <v>1229.03</v>
      </c>
      <c r="J285" s="58">
        <v>1201.33</v>
      </c>
      <c r="K285" s="58">
        <v>1156.8699999999999</v>
      </c>
      <c r="L285" s="58">
        <v>1156.0899999999999</v>
      </c>
      <c r="M285" s="58">
        <v>1151.46</v>
      </c>
      <c r="N285" s="58">
        <v>1145.48</v>
      </c>
      <c r="O285" s="58">
        <v>1142.94</v>
      </c>
      <c r="P285" s="58">
        <v>1143.27</v>
      </c>
      <c r="Q285" s="58">
        <v>1145.01</v>
      </c>
      <c r="R285" s="58">
        <v>1144.83</v>
      </c>
      <c r="S285" s="58">
        <v>1151.73</v>
      </c>
      <c r="T285" s="58">
        <v>1151.3599999999999</v>
      </c>
      <c r="U285" s="58">
        <v>1152.02</v>
      </c>
      <c r="V285" s="58">
        <v>1154.6300000000001</v>
      </c>
      <c r="W285" s="58">
        <v>1149.67</v>
      </c>
      <c r="X285" s="58">
        <v>1144.77</v>
      </c>
      <c r="Y285" s="58">
        <v>1159.18</v>
      </c>
    </row>
    <row r="286" spans="1:25" ht="51.75" hidden="1" outlineLevel="1" thickBot="1" x14ac:dyDescent="0.25">
      <c r="A286" s="3" t="s">
        <v>38</v>
      </c>
      <c r="B286" s="26">
        <v>912.26362381000001</v>
      </c>
      <c r="C286" s="26">
        <v>950.77531092000004</v>
      </c>
      <c r="D286" s="26">
        <v>973.38931971</v>
      </c>
      <c r="E286" s="26">
        <v>986.86906216</v>
      </c>
      <c r="F286" s="26">
        <v>988.54400547</v>
      </c>
      <c r="G286" s="26">
        <v>981.05293539000002</v>
      </c>
      <c r="H286" s="26">
        <v>967.01417904000004</v>
      </c>
      <c r="I286" s="26">
        <v>965.42923095000003</v>
      </c>
      <c r="J286" s="26">
        <v>937.73806376000005</v>
      </c>
      <c r="K286" s="26">
        <v>893.27178122999999</v>
      </c>
      <c r="L286" s="26">
        <v>892.49185212999998</v>
      </c>
      <c r="M286" s="26">
        <v>887.86298882999995</v>
      </c>
      <c r="N286" s="26">
        <v>881.88767154000004</v>
      </c>
      <c r="O286" s="26">
        <v>879.33917260999999</v>
      </c>
      <c r="P286" s="26">
        <v>879.67690052</v>
      </c>
      <c r="Q286" s="26">
        <v>881.41139743999997</v>
      </c>
      <c r="R286" s="26">
        <v>881.23178622</v>
      </c>
      <c r="S286" s="26">
        <v>888.13141845999996</v>
      </c>
      <c r="T286" s="26">
        <v>887.76843203999999</v>
      </c>
      <c r="U286" s="26">
        <v>888.42714603000002</v>
      </c>
      <c r="V286" s="26">
        <v>891.03016739999998</v>
      </c>
      <c r="W286" s="26">
        <v>886.07603519999998</v>
      </c>
      <c r="X286" s="26">
        <v>881.17819970999994</v>
      </c>
      <c r="Y286" s="26">
        <v>895.58094146999997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t="15" hidden="1" outlineLevel="1" thickBot="1" x14ac:dyDescent="0.25">
      <c r="A289" s="4" t="s">
        <v>3</v>
      </c>
      <c r="B289" s="26">
        <v>126.03</v>
      </c>
      <c r="C289" s="26">
        <v>126.03</v>
      </c>
      <c r="D289" s="26">
        <v>126.03</v>
      </c>
      <c r="E289" s="26">
        <v>126.03</v>
      </c>
      <c r="F289" s="26">
        <v>126.03</v>
      </c>
      <c r="G289" s="26">
        <v>126.03</v>
      </c>
      <c r="H289" s="26">
        <v>126.03</v>
      </c>
      <c r="I289" s="26">
        <v>126.03</v>
      </c>
      <c r="J289" s="26">
        <v>126.03</v>
      </c>
      <c r="K289" s="26">
        <v>126.03</v>
      </c>
      <c r="L289" s="26">
        <v>126.03</v>
      </c>
      <c r="M289" s="26">
        <v>126.03</v>
      </c>
      <c r="N289" s="26">
        <v>126.03</v>
      </c>
      <c r="O289" s="26">
        <v>126.03</v>
      </c>
      <c r="P289" s="26">
        <v>126.03</v>
      </c>
      <c r="Q289" s="26">
        <v>126.03</v>
      </c>
      <c r="R289" s="26">
        <v>126.03</v>
      </c>
      <c r="S289" s="26">
        <v>126.03</v>
      </c>
      <c r="T289" s="26">
        <v>126.03</v>
      </c>
      <c r="U289" s="26">
        <v>126.03</v>
      </c>
      <c r="V289" s="26">
        <v>126.03</v>
      </c>
      <c r="W289" s="26">
        <v>126.03</v>
      </c>
      <c r="X289" s="26">
        <v>126.03</v>
      </c>
      <c r="Y289" s="26">
        <v>126.03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58">
        <v>1194.9100000000001</v>
      </c>
      <c r="C291" s="58">
        <v>1230.0999999999999</v>
      </c>
      <c r="D291" s="58">
        <v>1255.7</v>
      </c>
      <c r="E291" s="58">
        <v>1268.03</v>
      </c>
      <c r="F291" s="58">
        <v>1267.95</v>
      </c>
      <c r="G291" s="58">
        <v>1250.93</v>
      </c>
      <c r="H291" s="58">
        <v>1238.4000000000001</v>
      </c>
      <c r="I291" s="58">
        <v>1176.53</v>
      </c>
      <c r="J291" s="58">
        <v>1249.53</v>
      </c>
      <c r="K291" s="58">
        <v>1188.44</v>
      </c>
      <c r="L291" s="58">
        <v>1193.81</v>
      </c>
      <c r="M291" s="58">
        <v>1188.5</v>
      </c>
      <c r="N291" s="58">
        <v>1172.45</v>
      </c>
      <c r="O291" s="58">
        <v>1167.4000000000001</v>
      </c>
      <c r="P291" s="58">
        <v>1167.3900000000001</v>
      </c>
      <c r="Q291" s="58">
        <v>1162.48</v>
      </c>
      <c r="R291" s="58">
        <v>1167.28</v>
      </c>
      <c r="S291" s="58">
        <v>1181.7</v>
      </c>
      <c r="T291" s="58">
        <v>1169.95</v>
      </c>
      <c r="U291" s="58">
        <v>1175.6500000000001</v>
      </c>
      <c r="V291" s="58">
        <v>1183.67</v>
      </c>
      <c r="W291" s="58">
        <v>1178.01</v>
      </c>
      <c r="X291" s="58">
        <v>1179.73</v>
      </c>
      <c r="Y291" s="58">
        <v>1175.72</v>
      </c>
    </row>
    <row r="292" spans="1:25" ht="51.75" hidden="1" outlineLevel="1" thickBot="1" x14ac:dyDescent="0.25">
      <c r="A292" s="47" t="s">
        <v>38</v>
      </c>
      <c r="B292" s="26">
        <v>931.31737692000002</v>
      </c>
      <c r="C292" s="26">
        <v>966.50111765999998</v>
      </c>
      <c r="D292" s="26">
        <v>992.10456629999999</v>
      </c>
      <c r="E292" s="26">
        <v>1004.43449859</v>
      </c>
      <c r="F292" s="26">
        <v>1004.35666055</v>
      </c>
      <c r="G292" s="26">
        <v>987.33086147999995</v>
      </c>
      <c r="H292" s="26">
        <v>974.80051691999995</v>
      </c>
      <c r="I292" s="26">
        <v>912.93606577000003</v>
      </c>
      <c r="J292" s="26">
        <v>985.93711913000004</v>
      </c>
      <c r="K292" s="26">
        <v>924.84585350999998</v>
      </c>
      <c r="L292" s="26">
        <v>930.21436413000004</v>
      </c>
      <c r="M292" s="26">
        <v>924.90594017000001</v>
      </c>
      <c r="N292" s="26">
        <v>908.85132438000005</v>
      </c>
      <c r="O292" s="26">
        <v>903.80309697999996</v>
      </c>
      <c r="P292" s="26">
        <v>903.79289353000001</v>
      </c>
      <c r="Q292" s="26">
        <v>898.88387589000001</v>
      </c>
      <c r="R292" s="26">
        <v>903.68706531999999</v>
      </c>
      <c r="S292" s="26">
        <v>918.10288551999997</v>
      </c>
      <c r="T292" s="26">
        <v>906.35703083999999</v>
      </c>
      <c r="U292" s="26">
        <v>912.05167545999996</v>
      </c>
      <c r="V292" s="26">
        <v>920.07454552000002</v>
      </c>
      <c r="W292" s="26">
        <v>914.41256727999996</v>
      </c>
      <c r="X292" s="26">
        <v>916.13902096000004</v>
      </c>
      <c r="Y292" s="26">
        <v>912.12246005999998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t="15" hidden="1" outlineLevel="1" thickBot="1" x14ac:dyDescent="0.25">
      <c r="A295" s="4" t="s">
        <v>3</v>
      </c>
      <c r="B295" s="26">
        <v>126.03</v>
      </c>
      <c r="C295" s="26">
        <v>126.03</v>
      </c>
      <c r="D295" s="26">
        <v>126.03</v>
      </c>
      <c r="E295" s="26">
        <v>126.03</v>
      </c>
      <c r="F295" s="26">
        <v>126.03</v>
      </c>
      <c r="G295" s="26">
        <v>126.03</v>
      </c>
      <c r="H295" s="26">
        <v>126.03</v>
      </c>
      <c r="I295" s="26">
        <v>126.03</v>
      </c>
      <c r="J295" s="26">
        <v>126.03</v>
      </c>
      <c r="K295" s="26">
        <v>126.03</v>
      </c>
      <c r="L295" s="26">
        <v>126.03</v>
      </c>
      <c r="M295" s="26">
        <v>126.03</v>
      </c>
      <c r="N295" s="26">
        <v>126.03</v>
      </c>
      <c r="O295" s="26">
        <v>126.03</v>
      </c>
      <c r="P295" s="26">
        <v>126.03</v>
      </c>
      <c r="Q295" s="26">
        <v>126.03</v>
      </c>
      <c r="R295" s="26">
        <v>126.03</v>
      </c>
      <c r="S295" s="26">
        <v>126.03</v>
      </c>
      <c r="T295" s="26">
        <v>126.03</v>
      </c>
      <c r="U295" s="26">
        <v>126.03</v>
      </c>
      <c r="V295" s="26">
        <v>126.03</v>
      </c>
      <c r="W295" s="26">
        <v>126.03</v>
      </c>
      <c r="X295" s="26">
        <v>126.03</v>
      </c>
      <c r="Y295" s="26">
        <v>126.03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58">
        <v>1179.72</v>
      </c>
      <c r="C297" s="58">
        <v>1200.54</v>
      </c>
      <c r="D297" s="58">
        <v>1256.5899999999999</v>
      </c>
      <c r="E297" s="58">
        <v>1249.22</v>
      </c>
      <c r="F297" s="58">
        <v>1249.9100000000001</v>
      </c>
      <c r="G297" s="58">
        <v>1228.31</v>
      </c>
      <c r="H297" s="58">
        <v>1153.99</v>
      </c>
      <c r="I297" s="58">
        <v>1185.04</v>
      </c>
      <c r="J297" s="58">
        <v>1140.77</v>
      </c>
      <c r="K297" s="58">
        <v>1164.8800000000001</v>
      </c>
      <c r="L297" s="58">
        <v>1178.48</v>
      </c>
      <c r="M297" s="58">
        <v>1188.21</v>
      </c>
      <c r="N297" s="58">
        <v>1189.77</v>
      </c>
      <c r="O297" s="58">
        <v>1184.99</v>
      </c>
      <c r="P297" s="58">
        <v>1182.8499999999999</v>
      </c>
      <c r="Q297" s="58">
        <v>1176.0899999999999</v>
      </c>
      <c r="R297" s="58">
        <v>1173.03</v>
      </c>
      <c r="S297" s="58">
        <v>1142.9000000000001</v>
      </c>
      <c r="T297" s="58">
        <v>1123.0999999999999</v>
      </c>
      <c r="U297" s="58">
        <v>1142</v>
      </c>
      <c r="V297" s="58">
        <v>1154.28</v>
      </c>
      <c r="W297" s="58">
        <v>1164.3900000000001</v>
      </c>
      <c r="X297" s="58">
        <v>1180.67</v>
      </c>
      <c r="Y297" s="58">
        <v>1168.57</v>
      </c>
    </row>
    <row r="298" spans="1:25" ht="51.75" hidden="1" outlineLevel="1" thickBot="1" x14ac:dyDescent="0.25">
      <c r="A298" s="3" t="s">
        <v>38</v>
      </c>
      <c r="B298" s="26">
        <v>916.11929512999995</v>
      </c>
      <c r="C298" s="26">
        <v>936.94045401999995</v>
      </c>
      <c r="D298" s="26">
        <v>992.99040204999994</v>
      </c>
      <c r="E298" s="26">
        <v>985.62004225999999</v>
      </c>
      <c r="F298" s="26">
        <v>986.31328740000004</v>
      </c>
      <c r="G298" s="26">
        <v>964.71819335999999</v>
      </c>
      <c r="H298" s="26">
        <v>890.39108395999995</v>
      </c>
      <c r="I298" s="26">
        <v>921.44706364000001</v>
      </c>
      <c r="J298" s="26">
        <v>877.16967769999997</v>
      </c>
      <c r="K298" s="26">
        <v>901.27925544000004</v>
      </c>
      <c r="L298" s="26">
        <v>914.88345159000005</v>
      </c>
      <c r="M298" s="26">
        <v>924.60924442999999</v>
      </c>
      <c r="N298" s="26">
        <v>926.17579073000002</v>
      </c>
      <c r="O298" s="26">
        <v>921.39682290999997</v>
      </c>
      <c r="P298" s="26">
        <v>919.25232570000003</v>
      </c>
      <c r="Q298" s="26">
        <v>912.49049226</v>
      </c>
      <c r="R298" s="26">
        <v>909.43572509000001</v>
      </c>
      <c r="S298" s="26">
        <v>879.30342244999997</v>
      </c>
      <c r="T298" s="26">
        <v>859.50656342000002</v>
      </c>
      <c r="U298" s="26">
        <v>878.40199114999996</v>
      </c>
      <c r="V298" s="26">
        <v>890.68100866999998</v>
      </c>
      <c r="W298" s="26">
        <v>900.79541431999996</v>
      </c>
      <c r="X298" s="26">
        <v>917.07314878</v>
      </c>
      <c r="Y298" s="26">
        <v>904.97103833000006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t="15" hidden="1" outlineLevel="1" thickBot="1" x14ac:dyDescent="0.25">
      <c r="A301" s="4" t="s">
        <v>3</v>
      </c>
      <c r="B301" s="26">
        <v>126.03</v>
      </c>
      <c r="C301" s="26">
        <v>126.03</v>
      </c>
      <c r="D301" s="26">
        <v>126.03</v>
      </c>
      <c r="E301" s="26">
        <v>126.03</v>
      </c>
      <c r="F301" s="26">
        <v>126.03</v>
      </c>
      <c r="G301" s="26">
        <v>126.03</v>
      </c>
      <c r="H301" s="26">
        <v>126.03</v>
      </c>
      <c r="I301" s="26">
        <v>126.03</v>
      </c>
      <c r="J301" s="26">
        <v>126.03</v>
      </c>
      <c r="K301" s="26">
        <v>126.03</v>
      </c>
      <c r="L301" s="26">
        <v>126.03</v>
      </c>
      <c r="M301" s="26">
        <v>126.03</v>
      </c>
      <c r="N301" s="26">
        <v>126.03</v>
      </c>
      <c r="O301" s="26">
        <v>126.03</v>
      </c>
      <c r="P301" s="26">
        <v>126.03</v>
      </c>
      <c r="Q301" s="26">
        <v>126.03</v>
      </c>
      <c r="R301" s="26">
        <v>126.03</v>
      </c>
      <c r="S301" s="26">
        <v>126.03</v>
      </c>
      <c r="T301" s="26">
        <v>126.03</v>
      </c>
      <c r="U301" s="26">
        <v>126.03</v>
      </c>
      <c r="V301" s="26">
        <v>126.03</v>
      </c>
      <c r="W301" s="26">
        <v>126.03</v>
      </c>
      <c r="X301" s="26">
        <v>126.03</v>
      </c>
      <c r="Y301" s="26">
        <v>126.03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58">
        <v>1249.5</v>
      </c>
      <c r="C303" s="58">
        <v>1267.44</v>
      </c>
      <c r="D303" s="58">
        <v>1270.28</v>
      </c>
      <c r="E303" s="58">
        <v>1282.6199999999999</v>
      </c>
      <c r="F303" s="58">
        <v>1281.6300000000001</v>
      </c>
      <c r="G303" s="58">
        <v>1270.4000000000001</v>
      </c>
      <c r="H303" s="58">
        <v>1248.71</v>
      </c>
      <c r="I303" s="58">
        <v>1192.94</v>
      </c>
      <c r="J303" s="58">
        <v>1155.08</v>
      </c>
      <c r="K303" s="58">
        <v>1146.3900000000001</v>
      </c>
      <c r="L303" s="58">
        <v>1150.5</v>
      </c>
      <c r="M303" s="58">
        <v>1148.55</v>
      </c>
      <c r="N303" s="58">
        <v>1148.97</v>
      </c>
      <c r="O303" s="58">
        <v>1151.27</v>
      </c>
      <c r="P303" s="58">
        <v>1158.3499999999999</v>
      </c>
      <c r="Q303" s="58">
        <v>1168.31</v>
      </c>
      <c r="R303" s="58">
        <v>1167.69</v>
      </c>
      <c r="S303" s="58">
        <v>1148.28</v>
      </c>
      <c r="T303" s="58">
        <v>1134.58</v>
      </c>
      <c r="U303" s="58">
        <v>1138.3</v>
      </c>
      <c r="V303" s="58">
        <v>1134.05</v>
      </c>
      <c r="W303" s="58">
        <v>1134.4000000000001</v>
      </c>
      <c r="X303" s="58">
        <v>1160.4000000000001</v>
      </c>
      <c r="Y303" s="58">
        <v>1190.94</v>
      </c>
    </row>
    <row r="304" spans="1:25" ht="51.75" hidden="1" outlineLevel="1" thickBot="1" x14ac:dyDescent="0.25">
      <c r="A304" s="3" t="s">
        <v>38</v>
      </c>
      <c r="B304" s="26">
        <v>985.90263563999997</v>
      </c>
      <c r="C304" s="26">
        <v>1003.84790068</v>
      </c>
      <c r="D304" s="26">
        <v>1006.68557283</v>
      </c>
      <c r="E304" s="26">
        <v>1019.02306921</v>
      </c>
      <c r="F304" s="26">
        <v>1018.03735684</v>
      </c>
      <c r="G304" s="26">
        <v>1006.80140726</v>
      </c>
      <c r="H304" s="26">
        <v>985.11274223999999</v>
      </c>
      <c r="I304" s="26">
        <v>929.34372756000005</v>
      </c>
      <c r="J304" s="26">
        <v>891.48002626000005</v>
      </c>
      <c r="K304" s="26">
        <v>882.79536015999997</v>
      </c>
      <c r="L304" s="26">
        <v>886.90046362999999</v>
      </c>
      <c r="M304" s="26">
        <v>884.95774829000004</v>
      </c>
      <c r="N304" s="26">
        <v>885.373019</v>
      </c>
      <c r="O304" s="26">
        <v>887.66987231999997</v>
      </c>
      <c r="P304" s="26">
        <v>894.75655346999997</v>
      </c>
      <c r="Q304" s="26">
        <v>904.71234253</v>
      </c>
      <c r="R304" s="26">
        <v>904.09515057999999</v>
      </c>
      <c r="S304" s="26">
        <v>884.68561152999996</v>
      </c>
      <c r="T304" s="26">
        <v>870.98568421000004</v>
      </c>
      <c r="U304" s="26">
        <v>874.70417545999999</v>
      </c>
      <c r="V304" s="26">
        <v>870.45595442000001</v>
      </c>
      <c r="W304" s="26">
        <v>870.80442349999998</v>
      </c>
      <c r="X304" s="26">
        <v>896.80832378000002</v>
      </c>
      <c r="Y304" s="26">
        <v>927.34521874999996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t="15" hidden="1" outlineLevel="1" thickBot="1" x14ac:dyDescent="0.25">
      <c r="A307" s="4" t="s">
        <v>3</v>
      </c>
      <c r="B307" s="26">
        <v>126.03</v>
      </c>
      <c r="C307" s="26">
        <v>126.03</v>
      </c>
      <c r="D307" s="26">
        <v>126.03</v>
      </c>
      <c r="E307" s="26">
        <v>126.03</v>
      </c>
      <c r="F307" s="26">
        <v>126.03</v>
      </c>
      <c r="G307" s="26">
        <v>126.03</v>
      </c>
      <c r="H307" s="26">
        <v>126.03</v>
      </c>
      <c r="I307" s="26">
        <v>126.03</v>
      </c>
      <c r="J307" s="26">
        <v>126.03</v>
      </c>
      <c r="K307" s="26">
        <v>126.03</v>
      </c>
      <c r="L307" s="26">
        <v>126.03</v>
      </c>
      <c r="M307" s="26">
        <v>126.03</v>
      </c>
      <c r="N307" s="26">
        <v>126.03</v>
      </c>
      <c r="O307" s="26">
        <v>126.03</v>
      </c>
      <c r="P307" s="26">
        <v>126.03</v>
      </c>
      <c r="Q307" s="26">
        <v>126.03</v>
      </c>
      <c r="R307" s="26">
        <v>126.03</v>
      </c>
      <c r="S307" s="26">
        <v>126.03</v>
      </c>
      <c r="T307" s="26">
        <v>126.03</v>
      </c>
      <c r="U307" s="26">
        <v>126.03</v>
      </c>
      <c r="V307" s="26">
        <v>126.03</v>
      </c>
      <c r="W307" s="26">
        <v>126.03</v>
      </c>
      <c r="X307" s="26">
        <v>126.03</v>
      </c>
      <c r="Y307" s="26">
        <v>126.03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58">
        <v>1209.3699999999999</v>
      </c>
      <c r="C309" s="58">
        <v>1247.2</v>
      </c>
      <c r="D309" s="58">
        <v>1273.6500000000001</v>
      </c>
      <c r="E309" s="58">
        <v>1281.98</v>
      </c>
      <c r="F309" s="58">
        <v>1276.58</v>
      </c>
      <c r="G309" s="58">
        <v>1262.24</v>
      </c>
      <c r="H309" s="58">
        <v>1211.17</v>
      </c>
      <c r="I309" s="58">
        <v>1171.3</v>
      </c>
      <c r="J309" s="58">
        <v>1149.8399999999999</v>
      </c>
      <c r="K309" s="58">
        <v>1133.3900000000001</v>
      </c>
      <c r="L309" s="58">
        <v>1141.27</v>
      </c>
      <c r="M309" s="58">
        <v>1141.4000000000001</v>
      </c>
      <c r="N309" s="58">
        <v>1154.99</v>
      </c>
      <c r="O309" s="58">
        <v>1158.8399999999999</v>
      </c>
      <c r="P309" s="58">
        <v>1172.33</v>
      </c>
      <c r="Q309" s="58">
        <v>1187.99</v>
      </c>
      <c r="R309" s="58">
        <v>1179.8499999999999</v>
      </c>
      <c r="S309" s="58">
        <v>1161.29</v>
      </c>
      <c r="T309" s="58">
        <v>1143.98</v>
      </c>
      <c r="U309" s="58">
        <v>1142.67</v>
      </c>
      <c r="V309" s="58">
        <v>1159.1500000000001</v>
      </c>
      <c r="W309" s="58">
        <v>1138.6600000000001</v>
      </c>
      <c r="X309" s="58">
        <v>1139.79</v>
      </c>
      <c r="Y309" s="58">
        <v>1175.03</v>
      </c>
    </row>
    <row r="310" spans="1:25" ht="51.75" hidden="1" outlineLevel="1" thickBot="1" x14ac:dyDescent="0.25">
      <c r="A310" s="47" t="s">
        <v>38</v>
      </c>
      <c r="B310" s="26">
        <v>945.77011829000003</v>
      </c>
      <c r="C310" s="26">
        <v>983.59941691999995</v>
      </c>
      <c r="D310" s="26">
        <v>1010.0535489</v>
      </c>
      <c r="E310" s="26">
        <v>1018.38373291</v>
      </c>
      <c r="F310" s="26">
        <v>1012.98257268</v>
      </c>
      <c r="G310" s="26">
        <v>998.64688053999998</v>
      </c>
      <c r="H310" s="26">
        <v>947.57724822</v>
      </c>
      <c r="I310" s="26">
        <v>907.70623983999997</v>
      </c>
      <c r="J310" s="26">
        <v>886.24769076999996</v>
      </c>
      <c r="K310" s="26">
        <v>869.79512376000002</v>
      </c>
      <c r="L310" s="26">
        <v>877.67545867000001</v>
      </c>
      <c r="M310" s="26">
        <v>877.80406328000004</v>
      </c>
      <c r="N310" s="26">
        <v>891.38943246999997</v>
      </c>
      <c r="O310" s="26">
        <v>895.24879053999996</v>
      </c>
      <c r="P310" s="26">
        <v>908.73582291000002</v>
      </c>
      <c r="Q310" s="26">
        <v>924.39321854000002</v>
      </c>
      <c r="R310" s="26">
        <v>916.25002057999995</v>
      </c>
      <c r="S310" s="26">
        <v>897.69645161999995</v>
      </c>
      <c r="T310" s="26">
        <v>880.38727799000003</v>
      </c>
      <c r="U310" s="26">
        <v>879.07086520999997</v>
      </c>
      <c r="V310" s="26">
        <v>895.55609767999999</v>
      </c>
      <c r="W310" s="26">
        <v>875.06674493000003</v>
      </c>
      <c r="X310" s="26">
        <v>876.19337215999997</v>
      </c>
      <c r="Y310" s="26">
        <v>911.43076587999997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t="15" hidden="1" outlineLevel="1" thickBot="1" x14ac:dyDescent="0.25">
      <c r="A313" s="4" t="s">
        <v>3</v>
      </c>
      <c r="B313" s="26">
        <v>126.03</v>
      </c>
      <c r="C313" s="26">
        <v>126.03</v>
      </c>
      <c r="D313" s="26">
        <v>126.03</v>
      </c>
      <c r="E313" s="26">
        <v>126.03</v>
      </c>
      <c r="F313" s="26">
        <v>126.03</v>
      </c>
      <c r="G313" s="26">
        <v>126.03</v>
      </c>
      <c r="H313" s="26">
        <v>126.03</v>
      </c>
      <c r="I313" s="26">
        <v>126.03</v>
      </c>
      <c r="J313" s="26">
        <v>126.03</v>
      </c>
      <c r="K313" s="26">
        <v>126.03</v>
      </c>
      <c r="L313" s="26">
        <v>126.03</v>
      </c>
      <c r="M313" s="26">
        <v>126.03</v>
      </c>
      <c r="N313" s="26">
        <v>126.03</v>
      </c>
      <c r="O313" s="26">
        <v>126.03</v>
      </c>
      <c r="P313" s="26">
        <v>126.03</v>
      </c>
      <c r="Q313" s="26">
        <v>126.03</v>
      </c>
      <c r="R313" s="26">
        <v>126.03</v>
      </c>
      <c r="S313" s="26">
        <v>126.03</v>
      </c>
      <c r="T313" s="26">
        <v>126.03</v>
      </c>
      <c r="U313" s="26">
        <v>126.03</v>
      </c>
      <c r="V313" s="26">
        <v>126.03</v>
      </c>
      <c r="W313" s="26">
        <v>126.03</v>
      </c>
      <c r="X313" s="26">
        <v>126.03</v>
      </c>
      <c r="Y313" s="26">
        <v>126.03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58">
        <v>1209.9000000000001</v>
      </c>
      <c r="C315" s="58">
        <v>1238.5999999999999</v>
      </c>
      <c r="D315" s="58">
        <v>1258.1400000000001</v>
      </c>
      <c r="E315" s="58">
        <v>1268.0999999999999</v>
      </c>
      <c r="F315" s="58">
        <v>1269.75</v>
      </c>
      <c r="G315" s="58">
        <v>1250.25</v>
      </c>
      <c r="H315" s="58">
        <v>1219.07</v>
      </c>
      <c r="I315" s="58">
        <v>1180.2</v>
      </c>
      <c r="J315" s="58">
        <v>1144.98</v>
      </c>
      <c r="K315" s="58">
        <v>1140.52</v>
      </c>
      <c r="L315" s="58">
        <v>1135.8599999999999</v>
      </c>
      <c r="M315" s="58">
        <v>1132.58</v>
      </c>
      <c r="N315" s="58">
        <v>1155.82</v>
      </c>
      <c r="O315" s="58">
        <v>1162.71</v>
      </c>
      <c r="P315" s="58">
        <v>1175.3499999999999</v>
      </c>
      <c r="Q315" s="58">
        <v>1168.47</v>
      </c>
      <c r="R315" s="58">
        <v>1173.8699999999999</v>
      </c>
      <c r="S315" s="58">
        <v>1155.6300000000001</v>
      </c>
      <c r="T315" s="58">
        <v>1130.9000000000001</v>
      </c>
      <c r="U315" s="58">
        <v>1131.27</v>
      </c>
      <c r="V315" s="58">
        <v>1132.22</v>
      </c>
      <c r="W315" s="58">
        <v>1135.22</v>
      </c>
      <c r="X315" s="58">
        <v>1156.5899999999999</v>
      </c>
      <c r="Y315" s="58">
        <v>1201.0899999999999</v>
      </c>
    </row>
    <row r="316" spans="1:25" ht="51.75" hidden="1" outlineLevel="1" thickBot="1" x14ac:dyDescent="0.25">
      <c r="A316" s="3" t="s">
        <v>38</v>
      </c>
      <c r="B316" s="26">
        <v>946.30326444000002</v>
      </c>
      <c r="C316" s="26">
        <v>975.00398499999994</v>
      </c>
      <c r="D316" s="26">
        <v>994.54181559000006</v>
      </c>
      <c r="E316" s="26">
        <v>1004.50582488</v>
      </c>
      <c r="F316" s="26">
        <v>1006.15826488</v>
      </c>
      <c r="G316" s="26">
        <v>986.65755845000001</v>
      </c>
      <c r="H316" s="26">
        <v>955.47840624000003</v>
      </c>
      <c r="I316" s="26">
        <v>916.60193533999995</v>
      </c>
      <c r="J316" s="26">
        <v>881.38544323999997</v>
      </c>
      <c r="K316" s="26">
        <v>876.92802425000002</v>
      </c>
      <c r="L316" s="26">
        <v>872.26090332000001</v>
      </c>
      <c r="M316" s="26">
        <v>868.98654879000003</v>
      </c>
      <c r="N316" s="26">
        <v>892.22032862000003</v>
      </c>
      <c r="O316" s="26">
        <v>899.11446021999996</v>
      </c>
      <c r="P316" s="26">
        <v>911.75184692000005</v>
      </c>
      <c r="Q316" s="26">
        <v>904.87103695999997</v>
      </c>
      <c r="R316" s="26">
        <v>910.27732068</v>
      </c>
      <c r="S316" s="26">
        <v>892.03531648000001</v>
      </c>
      <c r="T316" s="26">
        <v>867.29992678999997</v>
      </c>
      <c r="U316" s="26">
        <v>867.67231201000004</v>
      </c>
      <c r="V316" s="26">
        <v>868.62295366000001</v>
      </c>
      <c r="W316" s="26">
        <v>871.62113467999995</v>
      </c>
      <c r="X316" s="26">
        <v>892.99555278000003</v>
      </c>
      <c r="Y316" s="26">
        <v>937.48998875999996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t="15" hidden="1" outlineLevel="1" thickBot="1" x14ac:dyDescent="0.25">
      <c r="A319" s="4" t="s">
        <v>3</v>
      </c>
      <c r="B319" s="26">
        <v>126.03</v>
      </c>
      <c r="C319" s="26">
        <v>126.03</v>
      </c>
      <c r="D319" s="26">
        <v>126.03</v>
      </c>
      <c r="E319" s="26">
        <v>126.03</v>
      </c>
      <c r="F319" s="26">
        <v>126.03</v>
      </c>
      <c r="G319" s="26">
        <v>126.03</v>
      </c>
      <c r="H319" s="26">
        <v>126.03</v>
      </c>
      <c r="I319" s="26">
        <v>126.03</v>
      </c>
      <c r="J319" s="26">
        <v>126.03</v>
      </c>
      <c r="K319" s="26">
        <v>126.03</v>
      </c>
      <c r="L319" s="26">
        <v>126.03</v>
      </c>
      <c r="M319" s="26">
        <v>126.03</v>
      </c>
      <c r="N319" s="26">
        <v>126.03</v>
      </c>
      <c r="O319" s="26">
        <v>126.03</v>
      </c>
      <c r="P319" s="26">
        <v>126.03</v>
      </c>
      <c r="Q319" s="26">
        <v>126.03</v>
      </c>
      <c r="R319" s="26">
        <v>126.03</v>
      </c>
      <c r="S319" s="26">
        <v>126.03</v>
      </c>
      <c r="T319" s="26">
        <v>126.03</v>
      </c>
      <c r="U319" s="26">
        <v>126.03</v>
      </c>
      <c r="V319" s="26">
        <v>126.03</v>
      </c>
      <c r="W319" s="26">
        <v>126.03</v>
      </c>
      <c r="X319" s="26">
        <v>126.03</v>
      </c>
      <c r="Y319" s="26">
        <v>126.03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58">
        <v>1252.48</v>
      </c>
      <c r="C321" s="58">
        <v>1264.6099999999999</v>
      </c>
      <c r="D321" s="58">
        <v>1259.1500000000001</v>
      </c>
      <c r="E321" s="58">
        <v>1272.5</v>
      </c>
      <c r="F321" s="58">
        <v>1272.9100000000001</v>
      </c>
      <c r="G321" s="58">
        <v>1262.01</v>
      </c>
      <c r="H321" s="58">
        <v>1239.31</v>
      </c>
      <c r="I321" s="58">
        <v>1192.25</v>
      </c>
      <c r="J321" s="58">
        <v>1169.02</v>
      </c>
      <c r="K321" s="58">
        <v>1130.5899999999999</v>
      </c>
      <c r="L321" s="58">
        <v>1092.2</v>
      </c>
      <c r="M321" s="58">
        <v>1097.42</v>
      </c>
      <c r="N321" s="58">
        <v>1108.56</v>
      </c>
      <c r="O321" s="58">
        <v>1119.22</v>
      </c>
      <c r="P321" s="58">
        <v>1144.67</v>
      </c>
      <c r="Q321" s="58">
        <v>1142.94</v>
      </c>
      <c r="R321" s="58">
        <v>1141.3800000000001</v>
      </c>
      <c r="S321" s="58">
        <v>1122.6099999999999</v>
      </c>
      <c r="T321" s="58">
        <v>1079.96</v>
      </c>
      <c r="U321" s="58">
        <v>1076.21</v>
      </c>
      <c r="V321" s="58">
        <v>1093.58</v>
      </c>
      <c r="W321" s="58">
        <v>1111.07</v>
      </c>
      <c r="X321" s="58">
        <v>1135.51</v>
      </c>
      <c r="Y321" s="58">
        <v>1169.8900000000001</v>
      </c>
    </row>
    <row r="322" spans="1:25" ht="51.75" hidden="1" outlineLevel="1" thickBot="1" x14ac:dyDescent="0.25">
      <c r="A322" s="3" t="s">
        <v>38</v>
      </c>
      <c r="B322" s="26">
        <v>988.87913089000006</v>
      </c>
      <c r="C322" s="26">
        <v>1001.01586378</v>
      </c>
      <c r="D322" s="26">
        <v>995.55470223999998</v>
      </c>
      <c r="E322" s="26">
        <v>1008.90836839</v>
      </c>
      <c r="F322" s="26">
        <v>1009.31080592</v>
      </c>
      <c r="G322" s="26">
        <v>998.41484983999999</v>
      </c>
      <c r="H322" s="26">
        <v>975.71360697</v>
      </c>
      <c r="I322" s="26">
        <v>928.65825824000001</v>
      </c>
      <c r="J322" s="26">
        <v>905.42286506000005</v>
      </c>
      <c r="K322" s="26">
        <v>866.99787759000003</v>
      </c>
      <c r="L322" s="26">
        <v>828.60678131999998</v>
      </c>
      <c r="M322" s="26">
        <v>833.82555905000004</v>
      </c>
      <c r="N322" s="26">
        <v>844.96405431000005</v>
      </c>
      <c r="O322" s="26">
        <v>855.62532388</v>
      </c>
      <c r="P322" s="26">
        <v>881.07150508999996</v>
      </c>
      <c r="Q322" s="26">
        <v>879.34304010000005</v>
      </c>
      <c r="R322" s="26">
        <v>877.78158998000004</v>
      </c>
      <c r="S322" s="26">
        <v>859.01517961000002</v>
      </c>
      <c r="T322" s="26">
        <v>816.36033392000002</v>
      </c>
      <c r="U322" s="26">
        <v>812.61169563999999</v>
      </c>
      <c r="V322" s="26">
        <v>829.98428420000005</v>
      </c>
      <c r="W322" s="26">
        <v>847.47054337999998</v>
      </c>
      <c r="X322" s="26">
        <v>871.91267532999996</v>
      </c>
      <c r="Y322" s="26">
        <v>906.29108602999997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t="15" hidden="1" outlineLevel="1" thickBot="1" x14ac:dyDescent="0.25">
      <c r="A325" s="4" t="s">
        <v>3</v>
      </c>
      <c r="B325" s="26">
        <v>126.03</v>
      </c>
      <c r="C325" s="26">
        <v>126.03</v>
      </c>
      <c r="D325" s="26">
        <v>126.03</v>
      </c>
      <c r="E325" s="26">
        <v>126.03</v>
      </c>
      <c r="F325" s="26">
        <v>126.03</v>
      </c>
      <c r="G325" s="26">
        <v>126.03</v>
      </c>
      <c r="H325" s="26">
        <v>126.03</v>
      </c>
      <c r="I325" s="26">
        <v>126.03</v>
      </c>
      <c r="J325" s="26">
        <v>126.03</v>
      </c>
      <c r="K325" s="26">
        <v>126.03</v>
      </c>
      <c r="L325" s="26">
        <v>126.03</v>
      </c>
      <c r="M325" s="26">
        <v>126.03</v>
      </c>
      <c r="N325" s="26">
        <v>126.03</v>
      </c>
      <c r="O325" s="26">
        <v>126.03</v>
      </c>
      <c r="P325" s="26">
        <v>126.03</v>
      </c>
      <c r="Q325" s="26">
        <v>126.03</v>
      </c>
      <c r="R325" s="26">
        <v>126.03</v>
      </c>
      <c r="S325" s="26">
        <v>126.03</v>
      </c>
      <c r="T325" s="26">
        <v>126.03</v>
      </c>
      <c r="U325" s="26">
        <v>126.03</v>
      </c>
      <c r="V325" s="26">
        <v>126.03</v>
      </c>
      <c r="W325" s="26">
        <v>126.03</v>
      </c>
      <c r="X325" s="26">
        <v>126.03</v>
      </c>
      <c r="Y325" s="26">
        <v>126.03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58">
        <v>1190.8800000000001</v>
      </c>
      <c r="C327" s="58">
        <v>1226.5</v>
      </c>
      <c r="D327" s="58">
        <v>1252.95</v>
      </c>
      <c r="E327" s="58">
        <v>1267.1099999999999</v>
      </c>
      <c r="F327" s="58">
        <v>1268.99</v>
      </c>
      <c r="G327" s="58">
        <v>1260.05</v>
      </c>
      <c r="H327" s="58">
        <v>1238.57</v>
      </c>
      <c r="I327" s="58">
        <v>1226.93</v>
      </c>
      <c r="J327" s="58">
        <v>1196.95</v>
      </c>
      <c r="K327" s="58">
        <v>1139.6199999999999</v>
      </c>
      <c r="L327" s="58">
        <v>1101.42</v>
      </c>
      <c r="M327" s="58">
        <v>1096.8699999999999</v>
      </c>
      <c r="N327" s="58">
        <v>1105.8</v>
      </c>
      <c r="O327" s="58">
        <v>1131.25</v>
      </c>
      <c r="P327" s="58">
        <v>1153.45</v>
      </c>
      <c r="Q327" s="58">
        <v>1150.96</v>
      </c>
      <c r="R327" s="58">
        <v>1154.2</v>
      </c>
      <c r="S327" s="58">
        <v>1119.03</v>
      </c>
      <c r="T327" s="58">
        <v>1081.24</v>
      </c>
      <c r="U327" s="58">
        <v>1086.94</v>
      </c>
      <c r="V327" s="58">
        <v>1096.53</v>
      </c>
      <c r="W327" s="58">
        <v>1095.73</v>
      </c>
      <c r="X327" s="58">
        <v>1126.02</v>
      </c>
      <c r="Y327" s="58">
        <v>1165.3399999999999</v>
      </c>
    </row>
    <row r="328" spans="1:25" ht="51.75" hidden="1" outlineLevel="1" thickBot="1" x14ac:dyDescent="0.25">
      <c r="A328" s="3" t="s">
        <v>38</v>
      </c>
      <c r="B328" s="26">
        <v>927.28737784999998</v>
      </c>
      <c r="C328" s="26">
        <v>962.90090024000006</v>
      </c>
      <c r="D328" s="26">
        <v>989.35185015000002</v>
      </c>
      <c r="E328" s="26">
        <v>1003.51763684</v>
      </c>
      <c r="F328" s="26">
        <v>1005.3902232200001</v>
      </c>
      <c r="G328" s="26">
        <v>996.45633895000003</v>
      </c>
      <c r="H328" s="26">
        <v>974.97337494999999</v>
      </c>
      <c r="I328" s="26">
        <v>963.33667881999997</v>
      </c>
      <c r="J328" s="26">
        <v>933.35157462999996</v>
      </c>
      <c r="K328" s="26">
        <v>876.02877317000002</v>
      </c>
      <c r="L328" s="26">
        <v>837.82482866999999</v>
      </c>
      <c r="M328" s="26">
        <v>833.27138060000004</v>
      </c>
      <c r="N328" s="26">
        <v>842.20749166999997</v>
      </c>
      <c r="O328" s="26">
        <v>867.65240227000004</v>
      </c>
      <c r="P328" s="26">
        <v>889.85730776000003</v>
      </c>
      <c r="Q328" s="26">
        <v>887.36000481999997</v>
      </c>
      <c r="R328" s="26">
        <v>890.60187363</v>
      </c>
      <c r="S328" s="26">
        <v>855.43116608000003</v>
      </c>
      <c r="T328" s="26">
        <v>817.64374228999998</v>
      </c>
      <c r="U328" s="26">
        <v>823.34733179</v>
      </c>
      <c r="V328" s="26">
        <v>832.93286278000005</v>
      </c>
      <c r="W328" s="26">
        <v>832.13593313000001</v>
      </c>
      <c r="X328" s="26">
        <v>862.42580767000004</v>
      </c>
      <c r="Y328" s="26">
        <v>901.74596494000002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t="15" hidden="1" outlineLevel="1" thickBot="1" x14ac:dyDescent="0.25">
      <c r="A331" s="4" t="s">
        <v>3</v>
      </c>
      <c r="B331" s="26">
        <v>126.03</v>
      </c>
      <c r="C331" s="26">
        <v>126.03</v>
      </c>
      <c r="D331" s="26">
        <v>126.03</v>
      </c>
      <c r="E331" s="26">
        <v>126.03</v>
      </c>
      <c r="F331" s="26">
        <v>126.03</v>
      </c>
      <c r="G331" s="26">
        <v>126.03</v>
      </c>
      <c r="H331" s="26">
        <v>126.03</v>
      </c>
      <c r="I331" s="26">
        <v>126.03</v>
      </c>
      <c r="J331" s="26">
        <v>126.03</v>
      </c>
      <c r="K331" s="26">
        <v>126.03</v>
      </c>
      <c r="L331" s="26">
        <v>126.03</v>
      </c>
      <c r="M331" s="26">
        <v>126.03</v>
      </c>
      <c r="N331" s="26">
        <v>126.03</v>
      </c>
      <c r="O331" s="26">
        <v>126.03</v>
      </c>
      <c r="P331" s="26">
        <v>126.03</v>
      </c>
      <c r="Q331" s="26">
        <v>126.03</v>
      </c>
      <c r="R331" s="26">
        <v>126.03</v>
      </c>
      <c r="S331" s="26">
        <v>126.03</v>
      </c>
      <c r="T331" s="26">
        <v>126.03</v>
      </c>
      <c r="U331" s="26">
        <v>126.03</v>
      </c>
      <c r="V331" s="26">
        <v>126.03</v>
      </c>
      <c r="W331" s="26">
        <v>126.03</v>
      </c>
      <c r="X331" s="26">
        <v>126.03</v>
      </c>
      <c r="Y331" s="26">
        <v>126.03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58">
        <v>1237.19</v>
      </c>
      <c r="C333" s="58">
        <v>1282.8499999999999</v>
      </c>
      <c r="D333" s="58">
        <v>1308.01</v>
      </c>
      <c r="E333" s="58">
        <v>1319.83</v>
      </c>
      <c r="F333" s="58">
        <v>1320.53</v>
      </c>
      <c r="G333" s="58">
        <v>1302.44</v>
      </c>
      <c r="H333" s="58">
        <v>1243.51</v>
      </c>
      <c r="I333" s="58">
        <v>1206.0899999999999</v>
      </c>
      <c r="J333" s="58">
        <v>1178.96</v>
      </c>
      <c r="K333" s="58">
        <v>1178.28</v>
      </c>
      <c r="L333" s="58">
        <v>1187.45</v>
      </c>
      <c r="M333" s="58">
        <v>1206.93</v>
      </c>
      <c r="N333" s="58">
        <v>1221.9100000000001</v>
      </c>
      <c r="O333" s="58">
        <v>1244.08</v>
      </c>
      <c r="P333" s="58">
        <v>1239.08</v>
      </c>
      <c r="Q333" s="58">
        <v>1247.77</v>
      </c>
      <c r="R333" s="58">
        <v>1241.76</v>
      </c>
      <c r="S333" s="58">
        <v>1225.8699999999999</v>
      </c>
      <c r="T333" s="58">
        <v>1179.78</v>
      </c>
      <c r="U333" s="58">
        <v>1177.26</v>
      </c>
      <c r="V333" s="58">
        <v>1198.45</v>
      </c>
      <c r="W333" s="58">
        <v>1214.97</v>
      </c>
      <c r="X333" s="58">
        <v>1264.67</v>
      </c>
      <c r="Y333" s="58">
        <v>1277.03</v>
      </c>
    </row>
    <row r="334" spans="1:25" ht="51.75" hidden="1" outlineLevel="1" thickBot="1" x14ac:dyDescent="0.25">
      <c r="A334" s="47" t="s">
        <v>38</v>
      </c>
      <c r="B334" s="26">
        <v>973.58963446999996</v>
      </c>
      <c r="C334" s="26">
        <v>1019.24966513</v>
      </c>
      <c r="D334" s="26">
        <v>1044.4125510900001</v>
      </c>
      <c r="E334" s="26">
        <v>1056.2331795699999</v>
      </c>
      <c r="F334" s="26">
        <v>1056.93567639</v>
      </c>
      <c r="G334" s="26">
        <v>1038.8431840200001</v>
      </c>
      <c r="H334" s="26">
        <v>979.91031494000003</v>
      </c>
      <c r="I334" s="26">
        <v>942.49898930999996</v>
      </c>
      <c r="J334" s="26">
        <v>915.36451826999996</v>
      </c>
      <c r="K334" s="26">
        <v>914.68686988000002</v>
      </c>
      <c r="L334" s="26">
        <v>923.85602983000001</v>
      </c>
      <c r="M334" s="26">
        <v>943.32951419000005</v>
      </c>
      <c r="N334" s="26">
        <v>958.31209928999999</v>
      </c>
      <c r="O334" s="26">
        <v>980.48511671000006</v>
      </c>
      <c r="P334" s="26">
        <v>975.48852901999999</v>
      </c>
      <c r="Q334" s="26">
        <v>984.17648600999996</v>
      </c>
      <c r="R334" s="26">
        <v>978.16727945000002</v>
      </c>
      <c r="S334" s="26">
        <v>962.27168524000001</v>
      </c>
      <c r="T334" s="26">
        <v>916.18160731</v>
      </c>
      <c r="U334" s="26">
        <v>913.66597132000004</v>
      </c>
      <c r="V334" s="26">
        <v>934.85110326999995</v>
      </c>
      <c r="W334" s="26">
        <v>951.37540926999998</v>
      </c>
      <c r="X334" s="26">
        <v>1001.07189976</v>
      </c>
      <c r="Y334" s="26">
        <v>1013.43676046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t="15" hidden="1" outlineLevel="1" thickBot="1" x14ac:dyDescent="0.25">
      <c r="A337" s="4" t="s">
        <v>3</v>
      </c>
      <c r="B337" s="26">
        <v>126.03</v>
      </c>
      <c r="C337" s="26">
        <v>126.03</v>
      </c>
      <c r="D337" s="26">
        <v>126.03</v>
      </c>
      <c r="E337" s="26">
        <v>126.03</v>
      </c>
      <c r="F337" s="26">
        <v>126.03</v>
      </c>
      <c r="G337" s="26">
        <v>126.03</v>
      </c>
      <c r="H337" s="26">
        <v>126.03</v>
      </c>
      <c r="I337" s="26">
        <v>126.03</v>
      </c>
      <c r="J337" s="26">
        <v>126.03</v>
      </c>
      <c r="K337" s="26">
        <v>126.03</v>
      </c>
      <c r="L337" s="26">
        <v>126.03</v>
      </c>
      <c r="M337" s="26">
        <v>126.03</v>
      </c>
      <c r="N337" s="26">
        <v>126.03</v>
      </c>
      <c r="O337" s="26">
        <v>126.03</v>
      </c>
      <c r="P337" s="26">
        <v>126.03</v>
      </c>
      <c r="Q337" s="26">
        <v>126.03</v>
      </c>
      <c r="R337" s="26">
        <v>126.03</v>
      </c>
      <c r="S337" s="26">
        <v>126.03</v>
      </c>
      <c r="T337" s="26">
        <v>126.03</v>
      </c>
      <c r="U337" s="26">
        <v>126.03</v>
      </c>
      <c r="V337" s="26">
        <v>126.03</v>
      </c>
      <c r="W337" s="26">
        <v>126.03</v>
      </c>
      <c r="X337" s="26">
        <v>126.03</v>
      </c>
      <c r="Y337" s="26">
        <v>126.03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58">
        <v>1269.21</v>
      </c>
      <c r="C339" s="58">
        <v>1278.1099999999999</v>
      </c>
      <c r="D339" s="58">
        <v>1311.28</v>
      </c>
      <c r="E339" s="58">
        <v>1321.48</v>
      </c>
      <c r="F339" s="58">
        <v>1319.41</v>
      </c>
      <c r="G339" s="58">
        <v>1320.45</v>
      </c>
      <c r="H339" s="58">
        <v>1277.23</v>
      </c>
      <c r="I339" s="58">
        <v>1251.71</v>
      </c>
      <c r="J339" s="58">
        <v>1191.5899999999999</v>
      </c>
      <c r="K339" s="58">
        <v>1187.1400000000001</v>
      </c>
      <c r="L339" s="58">
        <v>1186.5</v>
      </c>
      <c r="M339" s="58">
        <v>1196.51</v>
      </c>
      <c r="N339" s="58">
        <v>1188.58</v>
      </c>
      <c r="O339" s="58">
        <v>1231.18</v>
      </c>
      <c r="P339" s="58">
        <v>1248.4000000000001</v>
      </c>
      <c r="Q339" s="58">
        <v>1251.32</v>
      </c>
      <c r="R339" s="58">
        <v>1249.8900000000001</v>
      </c>
      <c r="S339" s="58">
        <v>1219.75</v>
      </c>
      <c r="T339" s="58">
        <v>1178.47</v>
      </c>
      <c r="U339" s="58">
        <v>1177.5999999999999</v>
      </c>
      <c r="V339" s="58">
        <v>1198.82</v>
      </c>
      <c r="W339" s="58">
        <v>1202.28</v>
      </c>
      <c r="X339" s="58">
        <v>1223.6500000000001</v>
      </c>
      <c r="Y339" s="58">
        <v>1273.3900000000001</v>
      </c>
    </row>
    <row r="340" spans="1:25" ht="51.75" hidden="1" outlineLevel="1" thickBot="1" x14ac:dyDescent="0.25">
      <c r="A340" s="47" t="s">
        <v>38</v>
      </c>
      <c r="B340" s="26">
        <v>1005.61087967</v>
      </c>
      <c r="C340" s="26">
        <v>1014.51641413</v>
      </c>
      <c r="D340" s="26">
        <v>1047.6835540300001</v>
      </c>
      <c r="E340" s="26">
        <v>1057.8864238799999</v>
      </c>
      <c r="F340" s="26">
        <v>1055.8137527199999</v>
      </c>
      <c r="G340" s="26">
        <v>1056.85685175</v>
      </c>
      <c r="H340" s="26">
        <v>1013.6371063300001</v>
      </c>
      <c r="I340" s="26">
        <v>988.11884769999995</v>
      </c>
      <c r="J340" s="26">
        <v>927.98970987999996</v>
      </c>
      <c r="K340" s="26">
        <v>923.53971333000004</v>
      </c>
      <c r="L340" s="26">
        <v>922.90039297999999</v>
      </c>
      <c r="M340" s="26">
        <v>932.91231112000003</v>
      </c>
      <c r="N340" s="26">
        <v>924.98594952999997</v>
      </c>
      <c r="O340" s="26">
        <v>967.58543148000001</v>
      </c>
      <c r="P340" s="26">
        <v>984.80025071</v>
      </c>
      <c r="Q340" s="26">
        <v>987.72448252000004</v>
      </c>
      <c r="R340" s="26">
        <v>986.29425889000004</v>
      </c>
      <c r="S340" s="26">
        <v>956.14941908000003</v>
      </c>
      <c r="T340" s="26">
        <v>914.87625097</v>
      </c>
      <c r="U340" s="26">
        <v>914.00663567000004</v>
      </c>
      <c r="V340" s="26">
        <v>935.22759169999995</v>
      </c>
      <c r="W340" s="26">
        <v>938.68618556000001</v>
      </c>
      <c r="X340" s="26">
        <v>960.05228017000002</v>
      </c>
      <c r="Y340" s="26">
        <v>1009.7916446200001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t="15" hidden="1" outlineLevel="1" thickBot="1" x14ac:dyDescent="0.25">
      <c r="A343" s="4" t="s">
        <v>3</v>
      </c>
      <c r="B343" s="26">
        <v>126.03</v>
      </c>
      <c r="C343" s="26">
        <v>126.03</v>
      </c>
      <c r="D343" s="26">
        <v>126.03</v>
      </c>
      <c r="E343" s="26">
        <v>126.03</v>
      </c>
      <c r="F343" s="26">
        <v>126.03</v>
      </c>
      <c r="G343" s="26">
        <v>126.03</v>
      </c>
      <c r="H343" s="26">
        <v>126.03</v>
      </c>
      <c r="I343" s="26">
        <v>126.03</v>
      </c>
      <c r="J343" s="26">
        <v>126.03</v>
      </c>
      <c r="K343" s="26">
        <v>126.03</v>
      </c>
      <c r="L343" s="26">
        <v>126.03</v>
      </c>
      <c r="M343" s="26">
        <v>126.03</v>
      </c>
      <c r="N343" s="26">
        <v>126.03</v>
      </c>
      <c r="O343" s="26">
        <v>126.03</v>
      </c>
      <c r="P343" s="26">
        <v>126.03</v>
      </c>
      <c r="Q343" s="26">
        <v>126.03</v>
      </c>
      <c r="R343" s="26">
        <v>126.03</v>
      </c>
      <c r="S343" s="26">
        <v>126.03</v>
      </c>
      <c r="T343" s="26">
        <v>126.03</v>
      </c>
      <c r="U343" s="26">
        <v>126.03</v>
      </c>
      <c r="V343" s="26">
        <v>126.03</v>
      </c>
      <c r="W343" s="26">
        <v>126.03</v>
      </c>
      <c r="X343" s="26">
        <v>126.03</v>
      </c>
      <c r="Y343" s="26">
        <v>126.03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58">
        <v>1288.67</v>
      </c>
      <c r="C345" s="58">
        <v>1310.1300000000001</v>
      </c>
      <c r="D345" s="58">
        <v>1331.19</v>
      </c>
      <c r="E345" s="58">
        <v>1339.08</v>
      </c>
      <c r="F345" s="58">
        <v>1338.25</v>
      </c>
      <c r="G345" s="58">
        <v>1336.64</v>
      </c>
      <c r="H345" s="58">
        <v>1285.1500000000001</v>
      </c>
      <c r="I345" s="58">
        <v>1237</v>
      </c>
      <c r="J345" s="58">
        <v>1192.98</v>
      </c>
      <c r="K345" s="58">
        <v>1197.47</v>
      </c>
      <c r="L345" s="58">
        <v>1194.1199999999999</v>
      </c>
      <c r="M345" s="58">
        <v>1187.27</v>
      </c>
      <c r="N345" s="58">
        <v>1199.77</v>
      </c>
      <c r="O345" s="58">
        <v>1193.22</v>
      </c>
      <c r="P345" s="58">
        <v>1207.33</v>
      </c>
      <c r="Q345" s="58">
        <v>1216.42</v>
      </c>
      <c r="R345" s="58">
        <v>1215.81</v>
      </c>
      <c r="S345" s="58">
        <v>1202.9100000000001</v>
      </c>
      <c r="T345" s="58">
        <v>1195.5899999999999</v>
      </c>
      <c r="U345" s="58">
        <v>1195.17</v>
      </c>
      <c r="V345" s="58">
        <v>1200.44</v>
      </c>
      <c r="W345" s="58">
        <v>1215.3900000000001</v>
      </c>
      <c r="X345" s="58">
        <v>1239.3499999999999</v>
      </c>
      <c r="Y345" s="58">
        <v>1269.78</v>
      </c>
    </row>
    <row r="346" spans="1:25" ht="51.75" hidden="1" outlineLevel="1" thickBot="1" x14ac:dyDescent="0.25">
      <c r="A346" s="3" t="s">
        <v>38</v>
      </c>
      <c r="B346" s="26">
        <v>1025.07353848</v>
      </c>
      <c r="C346" s="26">
        <v>1046.5340556599999</v>
      </c>
      <c r="D346" s="26">
        <v>1067.5949978599999</v>
      </c>
      <c r="E346" s="26">
        <v>1075.4854093199999</v>
      </c>
      <c r="F346" s="26">
        <v>1074.65662879</v>
      </c>
      <c r="G346" s="26">
        <v>1073.04413043</v>
      </c>
      <c r="H346" s="26">
        <v>1021.55518245</v>
      </c>
      <c r="I346" s="26">
        <v>973.40864193000004</v>
      </c>
      <c r="J346" s="26">
        <v>929.38876692999997</v>
      </c>
      <c r="K346" s="26">
        <v>933.87238275000004</v>
      </c>
      <c r="L346" s="26">
        <v>930.51942239000005</v>
      </c>
      <c r="M346" s="26">
        <v>923.6729742</v>
      </c>
      <c r="N346" s="26">
        <v>936.17890827999997</v>
      </c>
      <c r="O346" s="26">
        <v>929.61925679000001</v>
      </c>
      <c r="P346" s="26">
        <v>943.73017694999999</v>
      </c>
      <c r="Q346" s="26">
        <v>952.82819404999998</v>
      </c>
      <c r="R346" s="26">
        <v>952.20930515999999</v>
      </c>
      <c r="S346" s="26">
        <v>939.31114333999994</v>
      </c>
      <c r="T346" s="26">
        <v>931.99765428000001</v>
      </c>
      <c r="U346" s="26">
        <v>931.57550394999998</v>
      </c>
      <c r="V346" s="26">
        <v>936.83987127</v>
      </c>
      <c r="W346" s="26">
        <v>951.78995694000002</v>
      </c>
      <c r="X346" s="26">
        <v>975.75315196999998</v>
      </c>
      <c r="Y346" s="26">
        <v>1006.18111595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t="15" hidden="1" outlineLevel="1" thickBot="1" x14ac:dyDescent="0.25">
      <c r="A349" s="4" t="s">
        <v>3</v>
      </c>
      <c r="B349" s="26">
        <v>126.03</v>
      </c>
      <c r="C349" s="26">
        <v>126.03</v>
      </c>
      <c r="D349" s="26">
        <v>126.03</v>
      </c>
      <c r="E349" s="26">
        <v>126.03</v>
      </c>
      <c r="F349" s="26">
        <v>126.03</v>
      </c>
      <c r="G349" s="26">
        <v>126.03</v>
      </c>
      <c r="H349" s="26">
        <v>126.03</v>
      </c>
      <c r="I349" s="26">
        <v>126.03</v>
      </c>
      <c r="J349" s="26">
        <v>126.03</v>
      </c>
      <c r="K349" s="26">
        <v>126.03</v>
      </c>
      <c r="L349" s="26">
        <v>126.03</v>
      </c>
      <c r="M349" s="26">
        <v>126.03</v>
      </c>
      <c r="N349" s="26">
        <v>126.03</v>
      </c>
      <c r="O349" s="26">
        <v>126.03</v>
      </c>
      <c r="P349" s="26">
        <v>126.03</v>
      </c>
      <c r="Q349" s="26">
        <v>126.03</v>
      </c>
      <c r="R349" s="26">
        <v>126.03</v>
      </c>
      <c r="S349" s="26">
        <v>126.03</v>
      </c>
      <c r="T349" s="26">
        <v>126.03</v>
      </c>
      <c r="U349" s="26">
        <v>126.03</v>
      </c>
      <c r="V349" s="26">
        <v>126.03</v>
      </c>
      <c r="W349" s="26">
        <v>126.03</v>
      </c>
      <c r="X349" s="26">
        <v>126.03</v>
      </c>
      <c r="Y349" s="26">
        <v>126.03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58">
        <v>1304.71</v>
      </c>
      <c r="C351" s="58">
        <v>1341.15</v>
      </c>
      <c r="D351" s="58">
        <v>1367.66</v>
      </c>
      <c r="E351" s="58">
        <v>1382.05</v>
      </c>
      <c r="F351" s="58">
        <v>1376.9</v>
      </c>
      <c r="G351" s="58">
        <v>1357.37</v>
      </c>
      <c r="H351" s="58">
        <v>1303.3499999999999</v>
      </c>
      <c r="I351" s="58">
        <v>1243.67</v>
      </c>
      <c r="J351" s="58">
        <v>1206.9000000000001</v>
      </c>
      <c r="K351" s="58">
        <v>1182.56</v>
      </c>
      <c r="L351" s="58">
        <v>1171.99</v>
      </c>
      <c r="M351" s="58">
        <v>1194.25</v>
      </c>
      <c r="N351" s="58">
        <v>1207.72</v>
      </c>
      <c r="O351" s="58">
        <v>1251.29</v>
      </c>
      <c r="P351" s="58">
        <v>1256.1400000000001</v>
      </c>
      <c r="Q351" s="58">
        <v>1262.1099999999999</v>
      </c>
      <c r="R351" s="58">
        <v>1265.3499999999999</v>
      </c>
      <c r="S351" s="58">
        <v>1227.8399999999999</v>
      </c>
      <c r="T351" s="58">
        <v>1175.53</v>
      </c>
      <c r="U351" s="58">
        <v>1166.28</v>
      </c>
      <c r="V351" s="58">
        <v>1181.94</v>
      </c>
      <c r="W351" s="58">
        <v>1203.1600000000001</v>
      </c>
      <c r="X351" s="58">
        <v>1235.01</v>
      </c>
      <c r="Y351" s="58">
        <v>1269.99</v>
      </c>
    </row>
    <row r="352" spans="1:25" ht="51.75" hidden="1" outlineLevel="1" thickBot="1" x14ac:dyDescent="0.25">
      <c r="A352" s="3" t="s">
        <v>38</v>
      </c>
      <c r="B352" s="26">
        <v>1041.1121292400001</v>
      </c>
      <c r="C352" s="26">
        <v>1077.5568626300001</v>
      </c>
      <c r="D352" s="26">
        <v>1104.06559429</v>
      </c>
      <c r="E352" s="26">
        <v>1118.4505827</v>
      </c>
      <c r="F352" s="26">
        <v>1113.3031389299999</v>
      </c>
      <c r="G352" s="26">
        <v>1093.77255543</v>
      </c>
      <c r="H352" s="26">
        <v>1039.7565066100001</v>
      </c>
      <c r="I352" s="26">
        <v>980.07092580999995</v>
      </c>
      <c r="J352" s="26">
        <v>943.30229476</v>
      </c>
      <c r="K352" s="26">
        <v>918.95911893000005</v>
      </c>
      <c r="L352" s="26">
        <v>908.39131527999996</v>
      </c>
      <c r="M352" s="26">
        <v>930.65885877999995</v>
      </c>
      <c r="N352" s="26">
        <v>944.11965515999998</v>
      </c>
      <c r="O352" s="26">
        <v>987.69880526999998</v>
      </c>
      <c r="P352" s="26">
        <v>992.54421503000003</v>
      </c>
      <c r="Q352" s="26">
        <v>998.51833996000005</v>
      </c>
      <c r="R352" s="26">
        <v>1001.75641073</v>
      </c>
      <c r="S352" s="26">
        <v>964.24389529999996</v>
      </c>
      <c r="T352" s="26">
        <v>911.93542653999998</v>
      </c>
      <c r="U352" s="26">
        <v>902.68329505999998</v>
      </c>
      <c r="V352" s="26">
        <v>918.34105736000004</v>
      </c>
      <c r="W352" s="26">
        <v>939.56111461</v>
      </c>
      <c r="X352" s="26">
        <v>971.41225656999995</v>
      </c>
      <c r="Y352" s="26">
        <v>1006.39194416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t="15" hidden="1" outlineLevel="1" thickBot="1" x14ac:dyDescent="0.25">
      <c r="A355" s="4" t="s">
        <v>3</v>
      </c>
      <c r="B355" s="26">
        <v>126.03</v>
      </c>
      <c r="C355" s="26">
        <v>126.03</v>
      </c>
      <c r="D355" s="26">
        <v>126.03</v>
      </c>
      <c r="E355" s="26">
        <v>126.03</v>
      </c>
      <c r="F355" s="26">
        <v>126.03</v>
      </c>
      <c r="G355" s="26">
        <v>126.03</v>
      </c>
      <c r="H355" s="26">
        <v>126.03</v>
      </c>
      <c r="I355" s="26">
        <v>126.03</v>
      </c>
      <c r="J355" s="26">
        <v>126.03</v>
      </c>
      <c r="K355" s="26">
        <v>126.03</v>
      </c>
      <c r="L355" s="26">
        <v>126.03</v>
      </c>
      <c r="M355" s="26">
        <v>126.03</v>
      </c>
      <c r="N355" s="26">
        <v>126.03</v>
      </c>
      <c r="O355" s="26">
        <v>126.03</v>
      </c>
      <c r="P355" s="26">
        <v>126.03</v>
      </c>
      <c r="Q355" s="26">
        <v>126.03</v>
      </c>
      <c r="R355" s="26">
        <v>126.03</v>
      </c>
      <c r="S355" s="26">
        <v>126.03</v>
      </c>
      <c r="T355" s="26">
        <v>126.03</v>
      </c>
      <c r="U355" s="26">
        <v>126.03</v>
      </c>
      <c r="V355" s="26">
        <v>126.03</v>
      </c>
      <c r="W355" s="26">
        <v>126.03</v>
      </c>
      <c r="X355" s="26">
        <v>126.03</v>
      </c>
      <c r="Y355" s="26">
        <v>126.03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58">
        <v>1253.29</v>
      </c>
      <c r="C357" s="58">
        <v>1288.48</v>
      </c>
      <c r="D357" s="58">
        <v>1309.3</v>
      </c>
      <c r="E357" s="58">
        <v>1343.42</v>
      </c>
      <c r="F357" s="58">
        <v>1355.38</v>
      </c>
      <c r="G357" s="58">
        <v>1354.41</v>
      </c>
      <c r="H357" s="58">
        <v>1315.1</v>
      </c>
      <c r="I357" s="58">
        <v>1260.9000000000001</v>
      </c>
      <c r="J357" s="58">
        <v>1225.6300000000001</v>
      </c>
      <c r="K357" s="58">
        <v>1206.1400000000001</v>
      </c>
      <c r="L357" s="58">
        <v>1197.52</v>
      </c>
      <c r="M357" s="58">
        <v>1208.99</v>
      </c>
      <c r="N357" s="58">
        <v>1233.6400000000001</v>
      </c>
      <c r="O357" s="58">
        <v>1248.68</v>
      </c>
      <c r="P357" s="58">
        <v>1257.44</v>
      </c>
      <c r="Q357" s="58">
        <v>1265.18</v>
      </c>
      <c r="R357" s="58">
        <v>1261.8800000000001</v>
      </c>
      <c r="S357" s="58">
        <v>1247.42</v>
      </c>
      <c r="T357" s="58">
        <v>1199.7</v>
      </c>
      <c r="U357" s="58">
        <v>1186.1400000000001</v>
      </c>
      <c r="V357" s="58">
        <v>1203.8900000000001</v>
      </c>
      <c r="W357" s="58">
        <v>1218.9000000000001</v>
      </c>
      <c r="X357" s="58">
        <v>1240.1600000000001</v>
      </c>
      <c r="Y357" s="58">
        <v>1278.55</v>
      </c>
    </row>
    <row r="358" spans="1:25" ht="51.75" hidden="1" outlineLevel="1" thickBot="1" x14ac:dyDescent="0.25">
      <c r="A358" s="47" t="s">
        <v>38</v>
      </c>
      <c r="B358" s="26">
        <v>989.69143592</v>
      </c>
      <c r="C358" s="26">
        <v>1024.8829767100001</v>
      </c>
      <c r="D358" s="26">
        <v>1045.7047429199999</v>
      </c>
      <c r="E358" s="26">
        <v>1079.82069361</v>
      </c>
      <c r="F358" s="26">
        <v>1091.7796158799999</v>
      </c>
      <c r="G358" s="26">
        <v>1090.8141899499999</v>
      </c>
      <c r="H358" s="26">
        <v>1051.50272492</v>
      </c>
      <c r="I358" s="26">
        <v>997.30379472000004</v>
      </c>
      <c r="J358" s="26">
        <v>962.03723621999995</v>
      </c>
      <c r="K358" s="26">
        <v>942.54131832999997</v>
      </c>
      <c r="L358" s="26">
        <v>933.92272962000004</v>
      </c>
      <c r="M358" s="26">
        <v>945.39730761999999</v>
      </c>
      <c r="N358" s="26">
        <v>970.04814715999998</v>
      </c>
      <c r="O358" s="26">
        <v>985.08442876000004</v>
      </c>
      <c r="P358" s="26">
        <v>993.84179547999997</v>
      </c>
      <c r="Q358" s="26">
        <v>1001.5823447</v>
      </c>
      <c r="R358" s="26">
        <v>998.28426099000001</v>
      </c>
      <c r="S358" s="26">
        <v>983.82421291000003</v>
      </c>
      <c r="T358" s="26">
        <v>936.10601354999994</v>
      </c>
      <c r="U358" s="26">
        <v>922.54683138999997</v>
      </c>
      <c r="V358" s="26">
        <v>940.29519006999999</v>
      </c>
      <c r="W358" s="26">
        <v>955.30349864000004</v>
      </c>
      <c r="X358" s="26">
        <v>976.56150462999994</v>
      </c>
      <c r="Y358" s="26">
        <v>1014.95335655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t="15" hidden="1" outlineLevel="1" thickBot="1" x14ac:dyDescent="0.25">
      <c r="A361" s="4" t="s">
        <v>3</v>
      </c>
      <c r="B361" s="26">
        <v>126.03</v>
      </c>
      <c r="C361" s="26">
        <v>126.03</v>
      </c>
      <c r="D361" s="26">
        <v>126.03</v>
      </c>
      <c r="E361" s="26">
        <v>126.03</v>
      </c>
      <c r="F361" s="26">
        <v>126.03</v>
      </c>
      <c r="G361" s="26">
        <v>126.03</v>
      </c>
      <c r="H361" s="26">
        <v>126.03</v>
      </c>
      <c r="I361" s="26">
        <v>126.03</v>
      </c>
      <c r="J361" s="26">
        <v>126.03</v>
      </c>
      <c r="K361" s="26">
        <v>126.03</v>
      </c>
      <c r="L361" s="26">
        <v>126.03</v>
      </c>
      <c r="M361" s="26">
        <v>126.03</v>
      </c>
      <c r="N361" s="26">
        <v>126.03</v>
      </c>
      <c r="O361" s="26">
        <v>126.03</v>
      </c>
      <c r="P361" s="26">
        <v>126.03</v>
      </c>
      <c r="Q361" s="26">
        <v>126.03</v>
      </c>
      <c r="R361" s="26">
        <v>126.03</v>
      </c>
      <c r="S361" s="26">
        <v>126.03</v>
      </c>
      <c r="T361" s="26">
        <v>126.03</v>
      </c>
      <c r="U361" s="26">
        <v>126.03</v>
      </c>
      <c r="V361" s="26">
        <v>126.03</v>
      </c>
      <c r="W361" s="26">
        <v>126.03</v>
      </c>
      <c r="X361" s="26">
        <v>126.03</v>
      </c>
      <c r="Y361" s="26">
        <v>126.03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58">
        <v>1243.4100000000001</v>
      </c>
      <c r="C363" s="58">
        <v>1271.55</v>
      </c>
      <c r="D363" s="58">
        <v>1293.72</v>
      </c>
      <c r="E363" s="58">
        <v>1309.05</v>
      </c>
      <c r="F363" s="58">
        <v>1308.26</v>
      </c>
      <c r="G363" s="58">
        <v>1299.3499999999999</v>
      </c>
      <c r="H363" s="58">
        <v>1277.98</v>
      </c>
      <c r="I363" s="58">
        <v>1257.3499999999999</v>
      </c>
      <c r="J363" s="58">
        <v>1234.27</v>
      </c>
      <c r="K363" s="58">
        <v>1205.44</v>
      </c>
      <c r="L363" s="58">
        <v>1181.7</v>
      </c>
      <c r="M363" s="58">
        <v>1184.08</v>
      </c>
      <c r="N363" s="58">
        <v>1201.03</v>
      </c>
      <c r="O363" s="58">
        <v>1214.98</v>
      </c>
      <c r="P363" s="58">
        <v>1225.05</v>
      </c>
      <c r="Q363" s="58">
        <v>1232.99</v>
      </c>
      <c r="R363" s="58">
        <v>1233.3499999999999</v>
      </c>
      <c r="S363" s="58">
        <v>1209.05</v>
      </c>
      <c r="T363" s="58">
        <v>1176.1400000000001</v>
      </c>
      <c r="U363" s="58">
        <v>1166.18</v>
      </c>
      <c r="V363" s="58">
        <v>1172.25</v>
      </c>
      <c r="W363" s="58">
        <v>1186.8</v>
      </c>
      <c r="X363" s="58">
        <v>1214.67</v>
      </c>
      <c r="Y363" s="58">
        <v>1256.97</v>
      </c>
    </row>
    <row r="364" spans="1:25" ht="51.75" hidden="1" outlineLevel="1" thickBot="1" x14ac:dyDescent="0.25">
      <c r="A364" s="47" t="s">
        <v>38</v>
      </c>
      <c r="B364" s="26">
        <v>979.81778637000002</v>
      </c>
      <c r="C364" s="26">
        <v>1007.9565484</v>
      </c>
      <c r="D364" s="26">
        <v>1030.12395266</v>
      </c>
      <c r="E364" s="26">
        <v>1045.4568898299999</v>
      </c>
      <c r="F364" s="26">
        <v>1044.6658575199999</v>
      </c>
      <c r="G364" s="26">
        <v>1035.7561447999999</v>
      </c>
      <c r="H364" s="26">
        <v>1014.38254936</v>
      </c>
      <c r="I364" s="26">
        <v>993.75047977999998</v>
      </c>
      <c r="J364" s="26">
        <v>970.67455748999998</v>
      </c>
      <c r="K364" s="26">
        <v>941.84810236999999</v>
      </c>
      <c r="L364" s="26">
        <v>918.10784131000003</v>
      </c>
      <c r="M364" s="26">
        <v>920.47968739999999</v>
      </c>
      <c r="N364" s="26">
        <v>937.43025241999999</v>
      </c>
      <c r="O364" s="26">
        <v>951.38560285999995</v>
      </c>
      <c r="P364" s="26">
        <v>961.45490831999996</v>
      </c>
      <c r="Q364" s="26">
        <v>969.39853797000001</v>
      </c>
      <c r="R364" s="26">
        <v>969.75843061</v>
      </c>
      <c r="S364" s="26">
        <v>945.45391156000005</v>
      </c>
      <c r="T364" s="26">
        <v>912.54679535000002</v>
      </c>
      <c r="U364" s="26">
        <v>902.58682096999996</v>
      </c>
      <c r="V364" s="26">
        <v>908.65171934</v>
      </c>
      <c r="W364" s="26">
        <v>923.20407003000003</v>
      </c>
      <c r="X364" s="26">
        <v>951.07017155000005</v>
      </c>
      <c r="Y364" s="26">
        <v>993.37586521000003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t="15" hidden="1" outlineLevel="1" thickBot="1" x14ac:dyDescent="0.25">
      <c r="A367" s="4" t="s">
        <v>3</v>
      </c>
      <c r="B367" s="26">
        <v>126.03</v>
      </c>
      <c r="C367" s="26">
        <v>126.03</v>
      </c>
      <c r="D367" s="26">
        <v>126.03</v>
      </c>
      <c r="E367" s="26">
        <v>126.03</v>
      </c>
      <c r="F367" s="26">
        <v>126.03</v>
      </c>
      <c r="G367" s="26">
        <v>126.03</v>
      </c>
      <c r="H367" s="26">
        <v>126.03</v>
      </c>
      <c r="I367" s="26">
        <v>126.03</v>
      </c>
      <c r="J367" s="26">
        <v>126.03</v>
      </c>
      <c r="K367" s="26">
        <v>126.03</v>
      </c>
      <c r="L367" s="26">
        <v>126.03</v>
      </c>
      <c r="M367" s="26">
        <v>126.03</v>
      </c>
      <c r="N367" s="26">
        <v>126.03</v>
      </c>
      <c r="O367" s="26">
        <v>126.03</v>
      </c>
      <c r="P367" s="26">
        <v>126.03</v>
      </c>
      <c r="Q367" s="26">
        <v>126.03</v>
      </c>
      <c r="R367" s="26">
        <v>126.03</v>
      </c>
      <c r="S367" s="26">
        <v>126.03</v>
      </c>
      <c r="T367" s="26">
        <v>126.03</v>
      </c>
      <c r="U367" s="26">
        <v>126.03</v>
      </c>
      <c r="V367" s="26">
        <v>126.03</v>
      </c>
      <c r="W367" s="26">
        <v>126.03</v>
      </c>
      <c r="X367" s="26">
        <v>126.03</v>
      </c>
      <c r="Y367" s="26">
        <v>126.03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58">
        <v>1299.1400000000001</v>
      </c>
      <c r="C369" s="58">
        <v>1325.13</v>
      </c>
      <c r="D369" s="58">
        <v>1335.24</v>
      </c>
      <c r="E369" s="58">
        <v>1340.85</v>
      </c>
      <c r="F369" s="58">
        <v>1342.11</v>
      </c>
      <c r="G369" s="58">
        <v>1337.13</v>
      </c>
      <c r="H369" s="58">
        <v>1333.95</v>
      </c>
      <c r="I369" s="58">
        <v>1310.83</v>
      </c>
      <c r="J369" s="58">
        <v>1286.75</v>
      </c>
      <c r="K369" s="58">
        <v>1226.42</v>
      </c>
      <c r="L369" s="58">
        <v>1174.76</v>
      </c>
      <c r="M369" s="58">
        <v>1169.06</v>
      </c>
      <c r="N369" s="58">
        <v>1178.3499999999999</v>
      </c>
      <c r="O369" s="58">
        <v>1194.24</v>
      </c>
      <c r="P369" s="58">
        <v>1206.19</v>
      </c>
      <c r="Q369" s="58">
        <v>1223.81</v>
      </c>
      <c r="R369" s="58">
        <v>1225.1300000000001</v>
      </c>
      <c r="S369" s="58">
        <v>1203.8399999999999</v>
      </c>
      <c r="T369" s="58">
        <v>1169.56</v>
      </c>
      <c r="U369" s="58">
        <v>1161.54</v>
      </c>
      <c r="V369" s="58">
        <v>1165.26</v>
      </c>
      <c r="W369" s="58">
        <v>1175.5899999999999</v>
      </c>
      <c r="X369" s="58">
        <v>1199.5899999999999</v>
      </c>
      <c r="Y369" s="58">
        <v>1244.29</v>
      </c>
    </row>
    <row r="370" spans="1:25" ht="51.75" hidden="1" outlineLevel="1" thickBot="1" x14ac:dyDescent="0.25">
      <c r="A370" s="3" t="s">
        <v>38</v>
      </c>
      <c r="B370" s="26">
        <v>1035.5439824099999</v>
      </c>
      <c r="C370" s="26">
        <v>1061.53315172</v>
      </c>
      <c r="D370" s="26">
        <v>1071.64388805</v>
      </c>
      <c r="E370" s="26">
        <v>1077.2516680199999</v>
      </c>
      <c r="F370" s="26">
        <v>1078.51446616</v>
      </c>
      <c r="G370" s="26">
        <v>1073.53402024</v>
      </c>
      <c r="H370" s="26">
        <v>1070.35712399</v>
      </c>
      <c r="I370" s="26">
        <v>1047.2332431</v>
      </c>
      <c r="J370" s="26">
        <v>1023.15079657</v>
      </c>
      <c r="K370" s="26">
        <v>962.82374270000003</v>
      </c>
      <c r="L370" s="26">
        <v>911.15975575000004</v>
      </c>
      <c r="M370" s="26">
        <v>905.46802230000003</v>
      </c>
      <c r="N370" s="26">
        <v>914.75029070999994</v>
      </c>
      <c r="O370" s="26">
        <v>930.64106073999994</v>
      </c>
      <c r="P370" s="26">
        <v>942.59203809999997</v>
      </c>
      <c r="Q370" s="26">
        <v>960.21371535000003</v>
      </c>
      <c r="R370" s="26">
        <v>961.53038869</v>
      </c>
      <c r="S370" s="26">
        <v>940.24142081000002</v>
      </c>
      <c r="T370" s="26">
        <v>905.96151325999995</v>
      </c>
      <c r="U370" s="26">
        <v>897.94752349999999</v>
      </c>
      <c r="V370" s="26">
        <v>901.66527756999994</v>
      </c>
      <c r="W370" s="26">
        <v>911.99420852000003</v>
      </c>
      <c r="X370" s="26">
        <v>935.99230237999996</v>
      </c>
      <c r="Y370" s="26">
        <v>980.69808518000002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t="15" hidden="1" outlineLevel="1" thickBot="1" x14ac:dyDescent="0.25">
      <c r="A373" s="4" t="s">
        <v>3</v>
      </c>
      <c r="B373" s="26">
        <v>126.03</v>
      </c>
      <c r="C373" s="26">
        <v>126.03</v>
      </c>
      <c r="D373" s="26">
        <v>126.03</v>
      </c>
      <c r="E373" s="26">
        <v>126.03</v>
      </c>
      <c r="F373" s="26">
        <v>126.03</v>
      </c>
      <c r="G373" s="26">
        <v>126.03</v>
      </c>
      <c r="H373" s="26">
        <v>126.03</v>
      </c>
      <c r="I373" s="26">
        <v>126.03</v>
      </c>
      <c r="J373" s="26">
        <v>126.03</v>
      </c>
      <c r="K373" s="26">
        <v>126.03</v>
      </c>
      <c r="L373" s="26">
        <v>126.03</v>
      </c>
      <c r="M373" s="26">
        <v>126.03</v>
      </c>
      <c r="N373" s="26">
        <v>126.03</v>
      </c>
      <c r="O373" s="26">
        <v>126.03</v>
      </c>
      <c r="P373" s="26">
        <v>126.03</v>
      </c>
      <c r="Q373" s="26">
        <v>126.03</v>
      </c>
      <c r="R373" s="26">
        <v>126.03</v>
      </c>
      <c r="S373" s="26">
        <v>126.03</v>
      </c>
      <c r="T373" s="26">
        <v>126.03</v>
      </c>
      <c r="U373" s="26">
        <v>126.03</v>
      </c>
      <c r="V373" s="26">
        <v>126.03</v>
      </c>
      <c r="W373" s="26">
        <v>126.03</v>
      </c>
      <c r="X373" s="26">
        <v>126.03</v>
      </c>
      <c r="Y373" s="26">
        <v>126.03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58">
        <v>1316.31</v>
      </c>
      <c r="C375" s="58">
        <v>1354.82</v>
      </c>
      <c r="D375" s="58">
        <v>1373.25</v>
      </c>
      <c r="E375" s="58">
        <v>1383.54</v>
      </c>
      <c r="F375" s="58">
        <v>1384.12</v>
      </c>
      <c r="G375" s="58">
        <v>1370.59</v>
      </c>
      <c r="H375" s="58">
        <v>1308.8</v>
      </c>
      <c r="I375" s="58">
        <v>1244.97</v>
      </c>
      <c r="J375" s="58">
        <v>1209.9000000000001</v>
      </c>
      <c r="K375" s="58">
        <v>1182.02</v>
      </c>
      <c r="L375" s="58">
        <v>1173.1300000000001</v>
      </c>
      <c r="M375" s="58">
        <v>1185.67</v>
      </c>
      <c r="N375" s="58">
        <v>1207.21</v>
      </c>
      <c r="O375" s="58">
        <v>1216.46</v>
      </c>
      <c r="P375" s="58">
        <v>1230.75</v>
      </c>
      <c r="Q375" s="58">
        <v>1239.25</v>
      </c>
      <c r="R375" s="58">
        <v>1236.18</v>
      </c>
      <c r="S375" s="58">
        <v>1216.51</v>
      </c>
      <c r="T375" s="58">
        <v>1176.73</v>
      </c>
      <c r="U375" s="58">
        <v>1165.44</v>
      </c>
      <c r="V375" s="58">
        <v>1180.4000000000001</v>
      </c>
      <c r="W375" s="58">
        <v>1200.71</v>
      </c>
      <c r="X375" s="58">
        <v>1222.79</v>
      </c>
      <c r="Y375" s="58">
        <v>1270.5999999999999</v>
      </c>
    </row>
    <row r="376" spans="1:25" ht="51.75" hidden="1" outlineLevel="1" thickBot="1" x14ac:dyDescent="0.25">
      <c r="A376" s="3" t="s">
        <v>38</v>
      </c>
      <c r="B376" s="26">
        <v>1052.7120998099999</v>
      </c>
      <c r="C376" s="26">
        <v>1091.2279783700001</v>
      </c>
      <c r="D376" s="26">
        <v>1109.65029022</v>
      </c>
      <c r="E376" s="26">
        <v>1119.94791513</v>
      </c>
      <c r="F376" s="26">
        <v>1120.52085246</v>
      </c>
      <c r="G376" s="26">
        <v>1106.9902027400001</v>
      </c>
      <c r="H376" s="26">
        <v>1045.20488432</v>
      </c>
      <c r="I376" s="26">
        <v>981.37755372000004</v>
      </c>
      <c r="J376" s="26">
        <v>946.30725915999994</v>
      </c>
      <c r="K376" s="26">
        <v>918.42345472</v>
      </c>
      <c r="L376" s="26">
        <v>909.53438361999997</v>
      </c>
      <c r="M376" s="26">
        <v>922.07750219000002</v>
      </c>
      <c r="N376" s="26">
        <v>943.61539904000006</v>
      </c>
      <c r="O376" s="26">
        <v>952.86869904000002</v>
      </c>
      <c r="P376" s="26">
        <v>967.15632270000003</v>
      </c>
      <c r="Q376" s="26">
        <v>975.65017645</v>
      </c>
      <c r="R376" s="26">
        <v>972.58509918000004</v>
      </c>
      <c r="S376" s="26">
        <v>952.91522841999995</v>
      </c>
      <c r="T376" s="26">
        <v>913.12909462000005</v>
      </c>
      <c r="U376" s="26">
        <v>901.84290481999994</v>
      </c>
      <c r="V376" s="26">
        <v>916.80723106999994</v>
      </c>
      <c r="W376" s="26">
        <v>937.11800832999995</v>
      </c>
      <c r="X376" s="26">
        <v>959.18984924999995</v>
      </c>
      <c r="Y376" s="26">
        <v>1007.00008848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t="15" hidden="1" outlineLevel="1" thickBot="1" x14ac:dyDescent="0.25">
      <c r="A379" s="4" t="s">
        <v>3</v>
      </c>
      <c r="B379" s="26">
        <v>126.03</v>
      </c>
      <c r="C379" s="26">
        <v>126.03</v>
      </c>
      <c r="D379" s="26">
        <v>126.03</v>
      </c>
      <c r="E379" s="26">
        <v>126.03</v>
      </c>
      <c r="F379" s="26">
        <v>126.03</v>
      </c>
      <c r="G379" s="26">
        <v>126.03</v>
      </c>
      <c r="H379" s="26">
        <v>126.03</v>
      </c>
      <c r="I379" s="26">
        <v>126.03</v>
      </c>
      <c r="J379" s="26">
        <v>126.03</v>
      </c>
      <c r="K379" s="26">
        <v>126.03</v>
      </c>
      <c r="L379" s="26">
        <v>126.03</v>
      </c>
      <c r="M379" s="26">
        <v>126.03</v>
      </c>
      <c r="N379" s="26">
        <v>126.03</v>
      </c>
      <c r="O379" s="26">
        <v>126.03</v>
      </c>
      <c r="P379" s="26">
        <v>126.03</v>
      </c>
      <c r="Q379" s="26">
        <v>126.03</v>
      </c>
      <c r="R379" s="26">
        <v>126.03</v>
      </c>
      <c r="S379" s="26">
        <v>126.03</v>
      </c>
      <c r="T379" s="26">
        <v>126.03</v>
      </c>
      <c r="U379" s="26">
        <v>126.03</v>
      </c>
      <c r="V379" s="26">
        <v>126.03</v>
      </c>
      <c r="W379" s="26">
        <v>126.03</v>
      </c>
      <c r="X379" s="26">
        <v>126.03</v>
      </c>
      <c r="Y379" s="26">
        <v>126.03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58">
        <v>1314.52</v>
      </c>
      <c r="C381" s="58">
        <v>1355.78</v>
      </c>
      <c r="D381" s="58">
        <v>1377.18</v>
      </c>
      <c r="E381" s="58">
        <v>1384.96</v>
      </c>
      <c r="F381" s="58">
        <v>1381.62</v>
      </c>
      <c r="G381" s="58">
        <v>1366.9</v>
      </c>
      <c r="H381" s="58">
        <v>1306.94</v>
      </c>
      <c r="I381" s="58">
        <v>1249.43</v>
      </c>
      <c r="J381" s="58">
        <v>1214.5999999999999</v>
      </c>
      <c r="K381" s="58">
        <v>1188.51</v>
      </c>
      <c r="L381" s="58">
        <v>1185.06</v>
      </c>
      <c r="M381" s="58">
        <v>1189.68</v>
      </c>
      <c r="N381" s="58">
        <v>1212.1199999999999</v>
      </c>
      <c r="O381" s="58">
        <v>1216.79</v>
      </c>
      <c r="P381" s="58">
        <v>1231.69</v>
      </c>
      <c r="Q381" s="58">
        <v>1241.27</v>
      </c>
      <c r="R381" s="58">
        <v>1245.28</v>
      </c>
      <c r="S381" s="58">
        <v>1226.06</v>
      </c>
      <c r="T381" s="58">
        <v>1176.6500000000001</v>
      </c>
      <c r="U381" s="58">
        <v>1162.9000000000001</v>
      </c>
      <c r="V381" s="58">
        <v>1179.55</v>
      </c>
      <c r="W381" s="58">
        <v>1196.53</v>
      </c>
      <c r="X381" s="58">
        <v>1224.52</v>
      </c>
      <c r="Y381" s="58">
        <v>1269.6400000000001</v>
      </c>
    </row>
    <row r="382" spans="1:25" ht="51" hidden="1" outlineLevel="1" x14ac:dyDescent="0.2">
      <c r="A382" s="47" t="s">
        <v>38</v>
      </c>
      <c r="B382" s="26">
        <v>1050.9207415999999</v>
      </c>
      <c r="C382" s="26">
        <v>1092.17973562</v>
      </c>
      <c r="D382" s="26">
        <v>1113.58567743</v>
      </c>
      <c r="E382" s="26">
        <v>1121.36507059</v>
      </c>
      <c r="F382" s="26">
        <v>1118.02792153</v>
      </c>
      <c r="G382" s="26">
        <v>1103.3010966899999</v>
      </c>
      <c r="H382" s="26">
        <v>1043.34744585</v>
      </c>
      <c r="I382" s="26">
        <v>985.83065984999996</v>
      </c>
      <c r="J382" s="26">
        <v>951.00840086000005</v>
      </c>
      <c r="K382" s="26">
        <v>924.91310967000004</v>
      </c>
      <c r="L382" s="26">
        <v>921.46541749999994</v>
      </c>
      <c r="M382" s="26">
        <v>926.08008088999998</v>
      </c>
      <c r="N382" s="26">
        <v>948.52755804000003</v>
      </c>
      <c r="O382" s="26">
        <v>953.19418094000002</v>
      </c>
      <c r="P382" s="26">
        <v>968.09423425</v>
      </c>
      <c r="Q382" s="26">
        <v>977.67463309000004</v>
      </c>
      <c r="R382" s="26">
        <v>981.68328106000001</v>
      </c>
      <c r="S382" s="26">
        <v>962.46345549</v>
      </c>
      <c r="T382" s="26">
        <v>913.05217115999994</v>
      </c>
      <c r="U382" s="26">
        <v>899.30290634999994</v>
      </c>
      <c r="V382" s="26">
        <v>915.95472135</v>
      </c>
      <c r="W382" s="26">
        <v>932.92948615</v>
      </c>
      <c r="X382" s="26">
        <v>960.92274825000004</v>
      </c>
      <c r="Y382" s="26">
        <v>1006.03970671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126.03</v>
      </c>
      <c r="C385" s="26">
        <v>126.03</v>
      </c>
      <c r="D385" s="26">
        <v>126.03</v>
      </c>
      <c r="E385" s="26">
        <v>126.03</v>
      </c>
      <c r="F385" s="26">
        <v>126.03</v>
      </c>
      <c r="G385" s="26">
        <v>126.03</v>
      </c>
      <c r="H385" s="26">
        <v>126.03</v>
      </c>
      <c r="I385" s="26">
        <v>126.03</v>
      </c>
      <c r="J385" s="26">
        <v>126.03</v>
      </c>
      <c r="K385" s="26">
        <v>126.03</v>
      </c>
      <c r="L385" s="26">
        <v>126.03</v>
      </c>
      <c r="M385" s="26">
        <v>126.03</v>
      </c>
      <c r="N385" s="26">
        <v>126.03</v>
      </c>
      <c r="O385" s="26">
        <v>126.03</v>
      </c>
      <c r="P385" s="26">
        <v>126.03</v>
      </c>
      <c r="Q385" s="26">
        <v>126.03</v>
      </c>
      <c r="R385" s="26">
        <v>126.03</v>
      </c>
      <c r="S385" s="26">
        <v>126.03</v>
      </c>
      <c r="T385" s="26">
        <v>126.03</v>
      </c>
      <c r="U385" s="26">
        <v>126.03</v>
      </c>
      <c r="V385" s="26">
        <v>126.03</v>
      </c>
      <c r="W385" s="26">
        <v>126.03</v>
      </c>
      <c r="X385" s="26">
        <v>126.03</v>
      </c>
      <c r="Y385" s="26">
        <v>126.03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.75" thickBot="1" x14ac:dyDescent="0.3">
      <c r="A388" s="63" t="s">
        <v>31</v>
      </c>
      <c r="B388" s="65" t="s">
        <v>41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7"/>
      <c r="Z388" s="11">
        <v>1</v>
      </c>
    </row>
    <row r="389" spans="1:26" ht="26.25" thickBot="1" x14ac:dyDescent="0.25">
      <c r="A389" s="6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1232.74</v>
      </c>
      <c r="C390" s="58">
        <v>1226.72</v>
      </c>
      <c r="D390" s="58">
        <v>1252.68</v>
      </c>
      <c r="E390" s="58">
        <v>1275.8800000000001</v>
      </c>
      <c r="F390" s="58">
        <v>1288.21</v>
      </c>
      <c r="G390" s="58">
        <v>1292.5899999999999</v>
      </c>
      <c r="H390" s="58">
        <v>1274.96</v>
      </c>
      <c r="I390" s="58">
        <v>1244.1500000000001</v>
      </c>
      <c r="J390" s="58">
        <v>1199.33</v>
      </c>
      <c r="K390" s="58">
        <v>1173.48</v>
      </c>
      <c r="L390" s="58">
        <v>1141.1099999999999</v>
      </c>
      <c r="M390" s="58">
        <v>1128.47</v>
      </c>
      <c r="N390" s="58">
        <v>1132.45</v>
      </c>
      <c r="O390" s="58">
        <v>1138.2</v>
      </c>
      <c r="P390" s="58">
        <v>1150.3399999999999</v>
      </c>
      <c r="Q390" s="58">
        <v>1159.8499999999999</v>
      </c>
      <c r="R390" s="58">
        <v>1152.3499999999999</v>
      </c>
      <c r="S390" s="58">
        <v>1120.68</v>
      </c>
      <c r="T390" s="58">
        <v>1111.6099999999999</v>
      </c>
      <c r="U390" s="58">
        <v>1112.5899999999999</v>
      </c>
      <c r="V390" s="58">
        <v>1117.7</v>
      </c>
      <c r="W390" s="58">
        <v>1117</v>
      </c>
      <c r="X390" s="58">
        <v>1118.18</v>
      </c>
      <c r="Y390" s="58">
        <v>1156.9100000000001</v>
      </c>
    </row>
    <row r="391" spans="1:26" ht="51.75" hidden="1" outlineLevel="1" thickBot="1" x14ac:dyDescent="0.25">
      <c r="A391" s="3" t="s">
        <v>38</v>
      </c>
      <c r="B391" s="26">
        <v>922.93878944999994</v>
      </c>
      <c r="C391" s="26">
        <v>916.91002423999998</v>
      </c>
      <c r="D391" s="26">
        <v>942.87584212000002</v>
      </c>
      <c r="E391" s="26">
        <v>966.07172688000003</v>
      </c>
      <c r="F391" s="26">
        <v>978.40684271999999</v>
      </c>
      <c r="G391" s="26">
        <v>982.78217576999998</v>
      </c>
      <c r="H391" s="26">
        <v>965.15587402999995</v>
      </c>
      <c r="I391" s="26">
        <v>934.34514549000005</v>
      </c>
      <c r="J391" s="26">
        <v>889.52779334000002</v>
      </c>
      <c r="K391" s="26">
        <v>863.67723994000005</v>
      </c>
      <c r="L391" s="26">
        <v>831.30571392000002</v>
      </c>
      <c r="M391" s="26">
        <v>818.66871008999999</v>
      </c>
      <c r="N391" s="26">
        <v>822.64275754000005</v>
      </c>
      <c r="O391" s="26">
        <v>828.39388459999998</v>
      </c>
      <c r="P391" s="26">
        <v>840.53836653999997</v>
      </c>
      <c r="Q391" s="26">
        <v>850.03973013999996</v>
      </c>
      <c r="R391" s="26">
        <v>842.54305139999997</v>
      </c>
      <c r="S391" s="26">
        <v>810.87088675999996</v>
      </c>
      <c r="T391" s="26">
        <v>801.80704865999996</v>
      </c>
      <c r="U391" s="26">
        <v>802.78522330999999</v>
      </c>
      <c r="V391" s="26">
        <v>807.89706191000005</v>
      </c>
      <c r="W391" s="26">
        <v>807.19326337999996</v>
      </c>
      <c r="X391" s="26">
        <v>808.37158106000004</v>
      </c>
      <c r="Y391" s="26">
        <v>847.09916636000003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t="15" hidden="1" outlineLevel="1" thickBot="1" x14ac:dyDescent="0.25">
      <c r="A394" s="4" t="s">
        <v>3</v>
      </c>
      <c r="B394" s="26">
        <v>126.03</v>
      </c>
      <c r="C394" s="26">
        <v>126.03</v>
      </c>
      <c r="D394" s="26">
        <v>126.03</v>
      </c>
      <c r="E394" s="26">
        <v>126.03</v>
      </c>
      <c r="F394" s="26">
        <v>126.03</v>
      </c>
      <c r="G394" s="26">
        <v>126.03</v>
      </c>
      <c r="H394" s="26">
        <v>126.03</v>
      </c>
      <c r="I394" s="26">
        <v>126.03</v>
      </c>
      <c r="J394" s="26">
        <v>126.03</v>
      </c>
      <c r="K394" s="26">
        <v>126.03</v>
      </c>
      <c r="L394" s="26">
        <v>126.03</v>
      </c>
      <c r="M394" s="26">
        <v>126.03</v>
      </c>
      <c r="N394" s="26">
        <v>126.03</v>
      </c>
      <c r="O394" s="26">
        <v>126.03</v>
      </c>
      <c r="P394" s="26">
        <v>126.03</v>
      </c>
      <c r="Q394" s="26">
        <v>126.03</v>
      </c>
      <c r="R394" s="26">
        <v>126.03</v>
      </c>
      <c r="S394" s="26">
        <v>126.03</v>
      </c>
      <c r="T394" s="26">
        <v>126.03</v>
      </c>
      <c r="U394" s="26">
        <v>126.03</v>
      </c>
      <c r="V394" s="26">
        <v>126.03</v>
      </c>
      <c r="W394" s="26">
        <v>126.03</v>
      </c>
      <c r="X394" s="26">
        <v>126.03</v>
      </c>
      <c r="Y394" s="26">
        <v>126.03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58">
        <v>1204.27</v>
      </c>
      <c r="C396" s="58">
        <v>1239.53</v>
      </c>
      <c r="D396" s="58">
        <v>1259.73</v>
      </c>
      <c r="E396" s="58">
        <v>1272.27</v>
      </c>
      <c r="F396" s="58">
        <v>1275.55</v>
      </c>
      <c r="G396" s="58">
        <v>1274.33</v>
      </c>
      <c r="H396" s="58">
        <v>1264</v>
      </c>
      <c r="I396" s="58">
        <v>1228.78</v>
      </c>
      <c r="J396" s="58">
        <v>1160.7</v>
      </c>
      <c r="K396" s="58">
        <v>1122.73</v>
      </c>
      <c r="L396" s="58">
        <v>1124.79</v>
      </c>
      <c r="M396" s="58">
        <v>1123.77</v>
      </c>
      <c r="N396" s="58">
        <v>1118.98</v>
      </c>
      <c r="O396" s="58">
        <v>1115.8</v>
      </c>
      <c r="P396" s="58">
        <v>1120.23</v>
      </c>
      <c r="Q396" s="58">
        <v>1134.19</v>
      </c>
      <c r="R396" s="58">
        <v>1123.49</v>
      </c>
      <c r="S396" s="58">
        <v>1117.33</v>
      </c>
      <c r="T396" s="58">
        <v>1120.8499999999999</v>
      </c>
      <c r="U396" s="58">
        <v>1123.25</v>
      </c>
      <c r="V396" s="58">
        <v>1126.04</v>
      </c>
      <c r="W396" s="58">
        <v>1123.29</v>
      </c>
      <c r="X396" s="58">
        <v>1124.0999999999999</v>
      </c>
      <c r="Y396" s="58">
        <v>1160</v>
      </c>
    </row>
    <row r="397" spans="1:26" ht="51.75" hidden="1" outlineLevel="1" thickBot="1" x14ac:dyDescent="0.25">
      <c r="A397" s="47" t="s">
        <v>38</v>
      </c>
      <c r="B397" s="26">
        <v>894.46771459000001</v>
      </c>
      <c r="C397" s="26">
        <v>929.72877262999998</v>
      </c>
      <c r="D397" s="26">
        <v>949.91937227000005</v>
      </c>
      <c r="E397" s="26">
        <v>962.46557951</v>
      </c>
      <c r="F397" s="26">
        <v>965.74154554999996</v>
      </c>
      <c r="G397" s="26">
        <v>964.52138880999996</v>
      </c>
      <c r="H397" s="26">
        <v>954.19785415000001</v>
      </c>
      <c r="I397" s="26">
        <v>918.97425147000001</v>
      </c>
      <c r="J397" s="26">
        <v>850.89345624999999</v>
      </c>
      <c r="K397" s="26">
        <v>812.92484462000004</v>
      </c>
      <c r="L397" s="26">
        <v>814.98835294000003</v>
      </c>
      <c r="M397" s="26">
        <v>813.95965581999997</v>
      </c>
      <c r="N397" s="26">
        <v>809.17456100000004</v>
      </c>
      <c r="O397" s="26">
        <v>805.99763576999999</v>
      </c>
      <c r="P397" s="26">
        <v>810.41956353</v>
      </c>
      <c r="Q397" s="26">
        <v>824.38582710000003</v>
      </c>
      <c r="R397" s="26">
        <v>813.68272648000004</v>
      </c>
      <c r="S397" s="26">
        <v>807.52153559999999</v>
      </c>
      <c r="T397" s="26">
        <v>811.04199195000001</v>
      </c>
      <c r="U397" s="26">
        <v>813.43927424000003</v>
      </c>
      <c r="V397" s="26">
        <v>816.23337762999995</v>
      </c>
      <c r="W397" s="26">
        <v>813.48777032999999</v>
      </c>
      <c r="X397" s="26">
        <v>814.29395597999996</v>
      </c>
      <c r="Y397" s="26">
        <v>850.19087387000002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t="15" hidden="1" outlineLevel="1" thickBot="1" x14ac:dyDescent="0.25">
      <c r="A400" s="4" t="s">
        <v>3</v>
      </c>
      <c r="B400" s="26">
        <v>126.03</v>
      </c>
      <c r="C400" s="26">
        <v>126.03</v>
      </c>
      <c r="D400" s="26">
        <v>126.03</v>
      </c>
      <c r="E400" s="26">
        <v>126.03</v>
      </c>
      <c r="F400" s="26">
        <v>126.03</v>
      </c>
      <c r="G400" s="26">
        <v>126.03</v>
      </c>
      <c r="H400" s="26">
        <v>126.03</v>
      </c>
      <c r="I400" s="26">
        <v>126.03</v>
      </c>
      <c r="J400" s="26">
        <v>126.03</v>
      </c>
      <c r="K400" s="26">
        <v>126.03</v>
      </c>
      <c r="L400" s="26">
        <v>126.03</v>
      </c>
      <c r="M400" s="26">
        <v>126.03</v>
      </c>
      <c r="N400" s="26">
        <v>126.03</v>
      </c>
      <c r="O400" s="26">
        <v>126.03</v>
      </c>
      <c r="P400" s="26">
        <v>126.03</v>
      </c>
      <c r="Q400" s="26">
        <v>126.03</v>
      </c>
      <c r="R400" s="26">
        <v>126.03</v>
      </c>
      <c r="S400" s="26">
        <v>126.03</v>
      </c>
      <c r="T400" s="26">
        <v>126.03</v>
      </c>
      <c r="U400" s="26">
        <v>126.03</v>
      </c>
      <c r="V400" s="26">
        <v>126.03</v>
      </c>
      <c r="W400" s="26">
        <v>126.03</v>
      </c>
      <c r="X400" s="26">
        <v>126.03</v>
      </c>
      <c r="Y400" s="26">
        <v>126.03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58">
        <v>1236.67</v>
      </c>
      <c r="C402" s="58">
        <v>1271.8900000000001</v>
      </c>
      <c r="D402" s="58">
        <v>1294.8599999999999</v>
      </c>
      <c r="E402" s="58">
        <v>1307.71</v>
      </c>
      <c r="F402" s="58">
        <v>1306.3900000000001</v>
      </c>
      <c r="G402" s="58">
        <v>1300.3800000000001</v>
      </c>
      <c r="H402" s="58">
        <v>1288.8399999999999</v>
      </c>
      <c r="I402" s="58">
        <v>1260.9100000000001</v>
      </c>
      <c r="J402" s="58">
        <v>1204.8499999999999</v>
      </c>
      <c r="K402" s="58">
        <v>1173.43</v>
      </c>
      <c r="L402" s="58">
        <v>1165.6600000000001</v>
      </c>
      <c r="M402" s="58">
        <v>1150.04</v>
      </c>
      <c r="N402" s="58">
        <v>1143.55</v>
      </c>
      <c r="O402" s="58">
        <v>1141.48</v>
      </c>
      <c r="P402" s="58">
        <v>1140.1300000000001</v>
      </c>
      <c r="Q402" s="58">
        <v>1138.2</v>
      </c>
      <c r="R402" s="58">
        <v>1138.2</v>
      </c>
      <c r="S402" s="58">
        <v>1138.32</v>
      </c>
      <c r="T402" s="58">
        <v>1144.6199999999999</v>
      </c>
      <c r="U402" s="58">
        <v>1144.2</v>
      </c>
      <c r="V402" s="58">
        <v>1144.72</v>
      </c>
      <c r="W402" s="58">
        <v>1142.8699999999999</v>
      </c>
      <c r="X402" s="58">
        <v>1142.03</v>
      </c>
      <c r="Y402" s="58">
        <v>1180.08</v>
      </c>
    </row>
    <row r="403" spans="1:25" ht="51.75" hidden="1" outlineLevel="1" thickBot="1" x14ac:dyDescent="0.25">
      <c r="A403" s="3" t="s">
        <v>38</v>
      </c>
      <c r="B403" s="26">
        <v>926.86521207999999</v>
      </c>
      <c r="C403" s="26">
        <v>962.08370406999995</v>
      </c>
      <c r="D403" s="26">
        <v>985.05520910999996</v>
      </c>
      <c r="E403" s="26">
        <v>997.90668476999997</v>
      </c>
      <c r="F403" s="26">
        <v>996.58369330999994</v>
      </c>
      <c r="G403" s="26">
        <v>990.57622637999998</v>
      </c>
      <c r="H403" s="26">
        <v>979.02984629000002</v>
      </c>
      <c r="I403" s="26">
        <v>951.10382593999998</v>
      </c>
      <c r="J403" s="26">
        <v>895.04013323000004</v>
      </c>
      <c r="K403" s="26">
        <v>863.62202662000004</v>
      </c>
      <c r="L403" s="26">
        <v>855.85860156000001</v>
      </c>
      <c r="M403" s="26">
        <v>840.23786992999999</v>
      </c>
      <c r="N403" s="26">
        <v>833.73919477000004</v>
      </c>
      <c r="O403" s="26">
        <v>831.67758538999999</v>
      </c>
      <c r="P403" s="26">
        <v>830.32309511000005</v>
      </c>
      <c r="Q403" s="26">
        <v>828.38969125999995</v>
      </c>
      <c r="R403" s="26">
        <v>828.39279834000001</v>
      </c>
      <c r="S403" s="26">
        <v>828.51011173999996</v>
      </c>
      <c r="T403" s="26">
        <v>834.80929417000004</v>
      </c>
      <c r="U403" s="26">
        <v>834.39129846000003</v>
      </c>
      <c r="V403" s="26">
        <v>834.91484256000001</v>
      </c>
      <c r="W403" s="26">
        <v>833.06437237</v>
      </c>
      <c r="X403" s="26">
        <v>832.22596775</v>
      </c>
      <c r="Y403" s="26">
        <v>870.26942221000002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t="15" hidden="1" outlineLevel="1" thickBot="1" x14ac:dyDescent="0.25">
      <c r="A406" s="4" t="s">
        <v>3</v>
      </c>
      <c r="B406" s="26">
        <v>126.03</v>
      </c>
      <c r="C406" s="26">
        <v>126.03</v>
      </c>
      <c r="D406" s="26">
        <v>126.03</v>
      </c>
      <c r="E406" s="26">
        <v>126.03</v>
      </c>
      <c r="F406" s="26">
        <v>126.03</v>
      </c>
      <c r="G406" s="26">
        <v>126.03</v>
      </c>
      <c r="H406" s="26">
        <v>126.03</v>
      </c>
      <c r="I406" s="26">
        <v>126.03</v>
      </c>
      <c r="J406" s="26">
        <v>126.03</v>
      </c>
      <c r="K406" s="26">
        <v>126.03</v>
      </c>
      <c r="L406" s="26">
        <v>126.03</v>
      </c>
      <c r="M406" s="26">
        <v>126.03</v>
      </c>
      <c r="N406" s="26">
        <v>126.03</v>
      </c>
      <c r="O406" s="26">
        <v>126.03</v>
      </c>
      <c r="P406" s="26">
        <v>126.03</v>
      </c>
      <c r="Q406" s="26">
        <v>126.03</v>
      </c>
      <c r="R406" s="26">
        <v>126.03</v>
      </c>
      <c r="S406" s="26">
        <v>126.03</v>
      </c>
      <c r="T406" s="26">
        <v>126.03</v>
      </c>
      <c r="U406" s="26">
        <v>126.03</v>
      </c>
      <c r="V406" s="26">
        <v>126.03</v>
      </c>
      <c r="W406" s="26">
        <v>126.03</v>
      </c>
      <c r="X406" s="26">
        <v>126.03</v>
      </c>
      <c r="Y406" s="26">
        <v>126.03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58">
        <v>1190.98</v>
      </c>
      <c r="C408" s="58">
        <v>1233.18</v>
      </c>
      <c r="D408" s="58">
        <v>1254.54</v>
      </c>
      <c r="E408" s="58">
        <v>1270.22</v>
      </c>
      <c r="F408" s="58">
        <v>1273.78</v>
      </c>
      <c r="G408" s="58">
        <v>1268.92</v>
      </c>
      <c r="H408" s="58">
        <v>1247.08</v>
      </c>
      <c r="I408" s="58">
        <v>1205.74</v>
      </c>
      <c r="J408" s="58">
        <v>1132.22</v>
      </c>
      <c r="K408" s="58">
        <v>1130.55</v>
      </c>
      <c r="L408" s="58">
        <v>1135.24</v>
      </c>
      <c r="M408" s="58">
        <v>1131.8800000000001</v>
      </c>
      <c r="N408" s="58">
        <v>1123.83</v>
      </c>
      <c r="O408" s="58">
        <v>1127.6500000000001</v>
      </c>
      <c r="P408" s="58">
        <v>1125.28</v>
      </c>
      <c r="Q408" s="58">
        <v>1123.3699999999999</v>
      </c>
      <c r="R408" s="58">
        <v>1123.81</v>
      </c>
      <c r="S408" s="58">
        <v>1125.3699999999999</v>
      </c>
      <c r="T408" s="58">
        <v>1131.97</v>
      </c>
      <c r="U408" s="58">
        <v>1132.1500000000001</v>
      </c>
      <c r="V408" s="58">
        <v>1131.81</v>
      </c>
      <c r="W408" s="58">
        <v>1128.07</v>
      </c>
      <c r="X408" s="58">
        <v>1127.03</v>
      </c>
      <c r="Y408" s="58">
        <v>1158.1199999999999</v>
      </c>
    </row>
    <row r="409" spans="1:25" ht="51.75" hidden="1" outlineLevel="1" thickBot="1" x14ac:dyDescent="0.25">
      <c r="A409" s="47" t="s">
        <v>38</v>
      </c>
      <c r="B409" s="26">
        <v>881.17513807</v>
      </c>
      <c r="C409" s="26">
        <v>923.37435960000005</v>
      </c>
      <c r="D409" s="26">
        <v>944.72990632999995</v>
      </c>
      <c r="E409" s="26">
        <v>960.41070395999998</v>
      </c>
      <c r="F409" s="26">
        <v>963.97020170999997</v>
      </c>
      <c r="G409" s="26">
        <v>959.10985272999994</v>
      </c>
      <c r="H409" s="26">
        <v>937.27577109000003</v>
      </c>
      <c r="I409" s="26">
        <v>895.93687470999998</v>
      </c>
      <c r="J409" s="26">
        <v>822.41443963999996</v>
      </c>
      <c r="K409" s="26">
        <v>820.74613722000004</v>
      </c>
      <c r="L409" s="26">
        <v>825.43110330000002</v>
      </c>
      <c r="M409" s="26">
        <v>822.07204684999999</v>
      </c>
      <c r="N409" s="26">
        <v>814.02534380999998</v>
      </c>
      <c r="O409" s="26">
        <v>817.84282169000005</v>
      </c>
      <c r="P409" s="26">
        <v>815.47812902999999</v>
      </c>
      <c r="Q409" s="26">
        <v>813.55943286000002</v>
      </c>
      <c r="R409" s="26">
        <v>814.00479338000002</v>
      </c>
      <c r="S409" s="26">
        <v>815.56775673000004</v>
      </c>
      <c r="T409" s="26">
        <v>822.16110873000002</v>
      </c>
      <c r="U409" s="26">
        <v>822.34807239999998</v>
      </c>
      <c r="V409" s="26">
        <v>822.00365296999996</v>
      </c>
      <c r="W409" s="26">
        <v>818.26178474999995</v>
      </c>
      <c r="X409" s="26">
        <v>817.22808673999998</v>
      </c>
      <c r="Y409" s="26">
        <v>848.31672584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t="15" hidden="1" outlineLevel="1" thickBot="1" x14ac:dyDescent="0.25">
      <c r="A412" s="4" t="s">
        <v>3</v>
      </c>
      <c r="B412" s="26">
        <v>126.03</v>
      </c>
      <c r="C412" s="26">
        <v>126.03</v>
      </c>
      <c r="D412" s="26">
        <v>126.03</v>
      </c>
      <c r="E412" s="26">
        <v>126.03</v>
      </c>
      <c r="F412" s="26">
        <v>126.03</v>
      </c>
      <c r="G412" s="26">
        <v>126.03</v>
      </c>
      <c r="H412" s="26">
        <v>126.03</v>
      </c>
      <c r="I412" s="26">
        <v>126.03</v>
      </c>
      <c r="J412" s="26">
        <v>126.03</v>
      </c>
      <c r="K412" s="26">
        <v>126.03</v>
      </c>
      <c r="L412" s="26">
        <v>126.03</v>
      </c>
      <c r="M412" s="26">
        <v>126.03</v>
      </c>
      <c r="N412" s="26">
        <v>126.03</v>
      </c>
      <c r="O412" s="26">
        <v>126.03</v>
      </c>
      <c r="P412" s="26">
        <v>126.03</v>
      </c>
      <c r="Q412" s="26">
        <v>126.03</v>
      </c>
      <c r="R412" s="26">
        <v>126.03</v>
      </c>
      <c r="S412" s="26">
        <v>126.03</v>
      </c>
      <c r="T412" s="26">
        <v>126.03</v>
      </c>
      <c r="U412" s="26">
        <v>126.03</v>
      </c>
      <c r="V412" s="26">
        <v>126.03</v>
      </c>
      <c r="W412" s="26">
        <v>126.03</v>
      </c>
      <c r="X412" s="26">
        <v>126.03</v>
      </c>
      <c r="Y412" s="26">
        <v>126.03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58">
        <v>1209.3</v>
      </c>
      <c r="C414" s="58">
        <v>1247.05</v>
      </c>
      <c r="D414" s="58">
        <v>1276.51</v>
      </c>
      <c r="E414" s="58">
        <v>1287.07</v>
      </c>
      <c r="F414" s="58">
        <v>1288.55</v>
      </c>
      <c r="G414" s="58">
        <v>1286.8</v>
      </c>
      <c r="H414" s="58">
        <v>1264.3599999999999</v>
      </c>
      <c r="I414" s="58">
        <v>1216.8599999999999</v>
      </c>
      <c r="J414" s="58">
        <v>1144.07</v>
      </c>
      <c r="K414" s="58">
        <v>1128.7</v>
      </c>
      <c r="L414" s="58">
        <v>1136.98</v>
      </c>
      <c r="M414" s="58">
        <v>1134.0899999999999</v>
      </c>
      <c r="N414" s="58">
        <v>1125.71</v>
      </c>
      <c r="O414" s="58">
        <v>1126.44</v>
      </c>
      <c r="P414" s="58">
        <v>1127.1500000000001</v>
      </c>
      <c r="Q414" s="58">
        <v>1122.44</v>
      </c>
      <c r="R414" s="58">
        <v>1122.33</v>
      </c>
      <c r="S414" s="58">
        <v>1125.71</v>
      </c>
      <c r="T414" s="58">
        <v>1133.1600000000001</v>
      </c>
      <c r="U414" s="58">
        <v>1130.45</v>
      </c>
      <c r="V414" s="58">
        <v>1131.31</v>
      </c>
      <c r="W414" s="58">
        <v>1127.17</v>
      </c>
      <c r="X414" s="58">
        <v>1125.81</v>
      </c>
      <c r="Y414" s="58">
        <v>1166.27</v>
      </c>
    </row>
    <row r="415" spans="1:25" ht="51.75" hidden="1" outlineLevel="1" thickBot="1" x14ac:dyDescent="0.25">
      <c r="A415" s="3" t="s">
        <v>38</v>
      </c>
      <c r="B415" s="26">
        <v>899.49698466999996</v>
      </c>
      <c r="C415" s="26">
        <v>937.24229066999999</v>
      </c>
      <c r="D415" s="26">
        <v>966.70322793000003</v>
      </c>
      <c r="E415" s="26">
        <v>977.26885447999996</v>
      </c>
      <c r="F415" s="26">
        <v>978.73977865999996</v>
      </c>
      <c r="G415" s="26">
        <v>976.99095275000002</v>
      </c>
      <c r="H415" s="26">
        <v>954.55354625999996</v>
      </c>
      <c r="I415" s="26">
        <v>907.05903053999998</v>
      </c>
      <c r="J415" s="26">
        <v>834.26190598000005</v>
      </c>
      <c r="K415" s="26">
        <v>818.89425778999998</v>
      </c>
      <c r="L415" s="26">
        <v>827.17479451999998</v>
      </c>
      <c r="M415" s="26">
        <v>824.28356500999996</v>
      </c>
      <c r="N415" s="26">
        <v>815.90747103000001</v>
      </c>
      <c r="O415" s="26">
        <v>816.63847217</v>
      </c>
      <c r="P415" s="26">
        <v>817.34651600999996</v>
      </c>
      <c r="Q415" s="26">
        <v>812.63884289999999</v>
      </c>
      <c r="R415" s="26">
        <v>812.51969584999995</v>
      </c>
      <c r="S415" s="26">
        <v>815.90818230000002</v>
      </c>
      <c r="T415" s="26">
        <v>823.35303357999999</v>
      </c>
      <c r="U415" s="26">
        <v>820.64784614999996</v>
      </c>
      <c r="V415" s="26">
        <v>821.50403507999999</v>
      </c>
      <c r="W415" s="26">
        <v>817.35972226000001</v>
      </c>
      <c r="X415" s="26">
        <v>816.00447988999997</v>
      </c>
      <c r="Y415" s="26">
        <v>856.46572458000003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t="15" hidden="1" outlineLevel="1" thickBot="1" x14ac:dyDescent="0.25">
      <c r="A418" s="4" t="s">
        <v>3</v>
      </c>
      <c r="B418" s="26">
        <v>126.03</v>
      </c>
      <c r="C418" s="26">
        <v>126.03</v>
      </c>
      <c r="D418" s="26">
        <v>126.03</v>
      </c>
      <c r="E418" s="26">
        <v>126.03</v>
      </c>
      <c r="F418" s="26">
        <v>126.03</v>
      </c>
      <c r="G418" s="26">
        <v>126.03</v>
      </c>
      <c r="H418" s="26">
        <v>126.03</v>
      </c>
      <c r="I418" s="26">
        <v>126.03</v>
      </c>
      <c r="J418" s="26">
        <v>126.03</v>
      </c>
      <c r="K418" s="26">
        <v>126.03</v>
      </c>
      <c r="L418" s="26">
        <v>126.03</v>
      </c>
      <c r="M418" s="26">
        <v>126.03</v>
      </c>
      <c r="N418" s="26">
        <v>126.03</v>
      </c>
      <c r="O418" s="26">
        <v>126.03</v>
      </c>
      <c r="P418" s="26">
        <v>126.03</v>
      </c>
      <c r="Q418" s="26">
        <v>126.03</v>
      </c>
      <c r="R418" s="26">
        <v>126.03</v>
      </c>
      <c r="S418" s="26">
        <v>126.03</v>
      </c>
      <c r="T418" s="26">
        <v>126.03</v>
      </c>
      <c r="U418" s="26">
        <v>126.03</v>
      </c>
      <c r="V418" s="26">
        <v>126.03</v>
      </c>
      <c r="W418" s="26">
        <v>126.03</v>
      </c>
      <c r="X418" s="26">
        <v>126.03</v>
      </c>
      <c r="Y418" s="26">
        <v>126.03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58">
        <v>1200.2</v>
      </c>
      <c r="C420" s="58">
        <v>1237.42</v>
      </c>
      <c r="D420" s="58">
        <v>1260.8399999999999</v>
      </c>
      <c r="E420" s="58">
        <v>1273.52</v>
      </c>
      <c r="F420" s="58">
        <v>1274.95</v>
      </c>
      <c r="G420" s="58">
        <v>1273.94</v>
      </c>
      <c r="H420" s="58">
        <v>1250.08</v>
      </c>
      <c r="I420" s="58">
        <v>1208.02</v>
      </c>
      <c r="J420" s="58">
        <v>1138.06</v>
      </c>
      <c r="K420" s="58">
        <v>1110.83</v>
      </c>
      <c r="L420" s="58">
        <v>1134</v>
      </c>
      <c r="M420" s="58">
        <v>1137.73</v>
      </c>
      <c r="N420" s="58">
        <v>1129.71</v>
      </c>
      <c r="O420" s="58">
        <v>1116.04</v>
      </c>
      <c r="P420" s="58">
        <v>1105.6099999999999</v>
      </c>
      <c r="Q420" s="58">
        <v>1106.75</v>
      </c>
      <c r="R420" s="58">
        <v>1104.77</v>
      </c>
      <c r="S420" s="58">
        <v>1122.47</v>
      </c>
      <c r="T420" s="58">
        <v>1129.3900000000001</v>
      </c>
      <c r="U420" s="58">
        <v>1132.0999999999999</v>
      </c>
      <c r="V420" s="58">
        <v>1140.99</v>
      </c>
      <c r="W420" s="58">
        <v>1136.02</v>
      </c>
      <c r="X420" s="58">
        <v>1118.31</v>
      </c>
      <c r="Y420" s="58">
        <v>1147.1600000000001</v>
      </c>
    </row>
    <row r="421" spans="1:25" ht="51.75" hidden="1" outlineLevel="1" thickBot="1" x14ac:dyDescent="0.25">
      <c r="A421" s="47" t="s">
        <v>38</v>
      </c>
      <c r="B421" s="26">
        <v>890.38930613000002</v>
      </c>
      <c r="C421" s="26">
        <v>927.61749873999997</v>
      </c>
      <c r="D421" s="26">
        <v>951.03782034999995</v>
      </c>
      <c r="E421" s="26">
        <v>963.71151956000006</v>
      </c>
      <c r="F421" s="26">
        <v>965.13972272000001</v>
      </c>
      <c r="G421" s="26">
        <v>964.13724353999999</v>
      </c>
      <c r="H421" s="26">
        <v>940.27474673999996</v>
      </c>
      <c r="I421" s="26">
        <v>898.21002378000003</v>
      </c>
      <c r="J421" s="26">
        <v>828.25129915000002</v>
      </c>
      <c r="K421" s="26">
        <v>801.02014761999999</v>
      </c>
      <c r="L421" s="26">
        <v>824.19847324</v>
      </c>
      <c r="M421" s="26">
        <v>827.92396861999998</v>
      </c>
      <c r="N421" s="26">
        <v>819.90350681999996</v>
      </c>
      <c r="O421" s="26">
        <v>806.23380846999999</v>
      </c>
      <c r="P421" s="26">
        <v>795.80777794000005</v>
      </c>
      <c r="Q421" s="26">
        <v>796.94423662999998</v>
      </c>
      <c r="R421" s="26">
        <v>794.96599229000003</v>
      </c>
      <c r="S421" s="26">
        <v>812.66733193000005</v>
      </c>
      <c r="T421" s="26">
        <v>819.58174210000004</v>
      </c>
      <c r="U421" s="26">
        <v>822.29885443000001</v>
      </c>
      <c r="V421" s="26">
        <v>831.18562100999998</v>
      </c>
      <c r="W421" s="26">
        <v>826.21437208999998</v>
      </c>
      <c r="X421" s="26">
        <v>808.50521907999996</v>
      </c>
      <c r="Y421" s="26">
        <v>837.35129345999997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t="15" hidden="1" outlineLevel="1" thickBot="1" x14ac:dyDescent="0.25">
      <c r="A424" s="4" t="s">
        <v>3</v>
      </c>
      <c r="B424" s="26">
        <v>126.03</v>
      </c>
      <c r="C424" s="26">
        <v>126.03</v>
      </c>
      <c r="D424" s="26">
        <v>126.03</v>
      </c>
      <c r="E424" s="26">
        <v>126.03</v>
      </c>
      <c r="F424" s="26">
        <v>126.03</v>
      </c>
      <c r="G424" s="26">
        <v>126.03</v>
      </c>
      <c r="H424" s="26">
        <v>126.03</v>
      </c>
      <c r="I424" s="26">
        <v>126.03</v>
      </c>
      <c r="J424" s="26">
        <v>126.03</v>
      </c>
      <c r="K424" s="26">
        <v>126.03</v>
      </c>
      <c r="L424" s="26">
        <v>126.03</v>
      </c>
      <c r="M424" s="26">
        <v>126.03</v>
      </c>
      <c r="N424" s="26">
        <v>126.03</v>
      </c>
      <c r="O424" s="26">
        <v>126.03</v>
      </c>
      <c r="P424" s="26">
        <v>126.03</v>
      </c>
      <c r="Q424" s="26">
        <v>126.03</v>
      </c>
      <c r="R424" s="26">
        <v>126.03</v>
      </c>
      <c r="S424" s="26">
        <v>126.03</v>
      </c>
      <c r="T424" s="26">
        <v>126.03</v>
      </c>
      <c r="U424" s="26">
        <v>126.03</v>
      </c>
      <c r="V424" s="26">
        <v>126.03</v>
      </c>
      <c r="W424" s="26">
        <v>126.03</v>
      </c>
      <c r="X424" s="26">
        <v>126.03</v>
      </c>
      <c r="Y424" s="26">
        <v>126.03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58">
        <v>1196.83</v>
      </c>
      <c r="C426" s="58">
        <v>1233.21</v>
      </c>
      <c r="D426" s="58">
        <v>1257.93</v>
      </c>
      <c r="E426" s="58">
        <v>1267.82</v>
      </c>
      <c r="F426" s="58">
        <v>1271.32</v>
      </c>
      <c r="G426" s="58">
        <v>1273.27</v>
      </c>
      <c r="H426" s="58">
        <v>1248.1400000000001</v>
      </c>
      <c r="I426" s="58">
        <v>1209.83</v>
      </c>
      <c r="J426" s="58">
        <v>1138.3699999999999</v>
      </c>
      <c r="K426" s="58">
        <v>1119.0899999999999</v>
      </c>
      <c r="L426" s="58">
        <v>1126.75</v>
      </c>
      <c r="M426" s="58">
        <v>1129.33</v>
      </c>
      <c r="N426" s="58">
        <v>1119.47</v>
      </c>
      <c r="O426" s="58">
        <v>1113.1300000000001</v>
      </c>
      <c r="P426" s="58">
        <v>1113.97</v>
      </c>
      <c r="Q426" s="58">
        <v>1110.98</v>
      </c>
      <c r="R426" s="58">
        <v>1112.3699999999999</v>
      </c>
      <c r="S426" s="58">
        <v>1119.21</v>
      </c>
      <c r="T426" s="58">
        <v>1147.3800000000001</v>
      </c>
      <c r="U426" s="58">
        <v>1143.08</v>
      </c>
      <c r="V426" s="58">
        <v>1133.8</v>
      </c>
      <c r="W426" s="58">
        <v>1128.9100000000001</v>
      </c>
      <c r="X426" s="58">
        <v>1118.44</v>
      </c>
      <c r="Y426" s="58">
        <v>1160.1300000000001</v>
      </c>
    </row>
    <row r="427" spans="1:25" ht="51.75" hidden="1" outlineLevel="1" thickBot="1" x14ac:dyDescent="0.25">
      <c r="A427" s="3" t="s">
        <v>38</v>
      </c>
      <c r="B427" s="26">
        <v>887.02646598000001</v>
      </c>
      <c r="C427" s="26">
        <v>923.40347994000001</v>
      </c>
      <c r="D427" s="26">
        <v>948.12420100999998</v>
      </c>
      <c r="E427" s="26">
        <v>958.01538426000002</v>
      </c>
      <c r="F427" s="26">
        <v>961.51261465000005</v>
      </c>
      <c r="G427" s="26">
        <v>963.46699917000001</v>
      </c>
      <c r="H427" s="26">
        <v>938.33553764999999</v>
      </c>
      <c r="I427" s="26">
        <v>900.02773866999996</v>
      </c>
      <c r="J427" s="26">
        <v>828.56885843999999</v>
      </c>
      <c r="K427" s="26">
        <v>809.28704667</v>
      </c>
      <c r="L427" s="26">
        <v>816.93971318000001</v>
      </c>
      <c r="M427" s="26">
        <v>819.52210201000003</v>
      </c>
      <c r="N427" s="26">
        <v>809.66760580000005</v>
      </c>
      <c r="O427" s="26">
        <v>803.32504131999997</v>
      </c>
      <c r="P427" s="26">
        <v>804.15911871000003</v>
      </c>
      <c r="Q427" s="26">
        <v>801.17876735000004</v>
      </c>
      <c r="R427" s="26">
        <v>802.56809694000003</v>
      </c>
      <c r="S427" s="26">
        <v>809.40882673999999</v>
      </c>
      <c r="T427" s="26">
        <v>837.57523371000002</v>
      </c>
      <c r="U427" s="26">
        <v>833.27052942</v>
      </c>
      <c r="V427" s="26">
        <v>823.99246014000005</v>
      </c>
      <c r="W427" s="26">
        <v>819.10554434999995</v>
      </c>
      <c r="X427" s="26">
        <v>808.63398859999995</v>
      </c>
      <c r="Y427" s="26">
        <v>850.32792352000001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t="15" hidden="1" outlineLevel="1" thickBot="1" x14ac:dyDescent="0.25">
      <c r="A430" s="4" t="s">
        <v>3</v>
      </c>
      <c r="B430" s="26">
        <v>126.03</v>
      </c>
      <c r="C430" s="26">
        <v>126.03</v>
      </c>
      <c r="D430" s="26">
        <v>126.03</v>
      </c>
      <c r="E430" s="26">
        <v>126.03</v>
      </c>
      <c r="F430" s="26">
        <v>126.03</v>
      </c>
      <c r="G430" s="26">
        <v>126.03</v>
      </c>
      <c r="H430" s="26">
        <v>126.03</v>
      </c>
      <c r="I430" s="26">
        <v>126.03</v>
      </c>
      <c r="J430" s="26">
        <v>126.03</v>
      </c>
      <c r="K430" s="26">
        <v>126.03</v>
      </c>
      <c r="L430" s="26">
        <v>126.03</v>
      </c>
      <c r="M430" s="26">
        <v>126.03</v>
      </c>
      <c r="N430" s="26">
        <v>126.03</v>
      </c>
      <c r="O430" s="26">
        <v>126.03</v>
      </c>
      <c r="P430" s="26">
        <v>126.03</v>
      </c>
      <c r="Q430" s="26">
        <v>126.03</v>
      </c>
      <c r="R430" s="26">
        <v>126.03</v>
      </c>
      <c r="S430" s="26">
        <v>126.03</v>
      </c>
      <c r="T430" s="26">
        <v>126.03</v>
      </c>
      <c r="U430" s="26">
        <v>126.03</v>
      </c>
      <c r="V430" s="26">
        <v>126.03</v>
      </c>
      <c r="W430" s="26">
        <v>126.03</v>
      </c>
      <c r="X430" s="26">
        <v>126.03</v>
      </c>
      <c r="Y430" s="26">
        <v>126.03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58">
        <v>1196.69</v>
      </c>
      <c r="C432" s="58">
        <v>1241.22</v>
      </c>
      <c r="D432" s="58">
        <v>1283.9000000000001</v>
      </c>
      <c r="E432" s="58">
        <v>1322.58</v>
      </c>
      <c r="F432" s="58">
        <v>1331.56</v>
      </c>
      <c r="G432" s="58">
        <v>1324.25</v>
      </c>
      <c r="H432" s="58">
        <v>1313.33</v>
      </c>
      <c r="I432" s="58">
        <v>1267.82</v>
      </c>
      <c r="J432" s="58">
        <v>1205.58</v>
      </c>
      <c r="K432" s="58">
        <v>1162.72</v>
      </c>
      <c r="L432" s="58">
        <v>1145.43</v>
      </c>
      <c r="M432" s="58">
        <v>1145.8599999999999</v>
      </c>
      <c r="N432" s="58">
        <v>1139.45</v>
      </c>
      <c r="O432" s="58">
        <v>1151.48</v>
      </c>
      <c r="P432" s="58">
        <v>1160.72</v>
      </c>
      <c r="Q432" s="58">
        <v>1174.19</v>
      </c>
      <c r="R432" s="58">
        <v>1170.8599999999999</v>
      </c>
      <c r="S432" s="58">
        <v>1145.04</v>
      </c>
      <c r="T432" s="58">
        <v>1161.8900000000001</v>
      </c>
      <c r="U432" s="58">
        <v>1159.05</v>
      </c>
      <c r="V432" s="58">
        <v>1152.56</v>
      </c>
      <c r="W432" s="58">
        <v>1151.28</v>
      </c>
      <c r="X432" s="58">
        <v>1168.81</v>
      </c>
      <c r="Y432" s="58">
        <v>1237.58</v>
      </c>
    </row>
    <row r="433" spans="1:25" ht="51.75" hidden="1" outlineLevel="1" thickBot="1" x14ac:dyDescent="0.25">
      <c r="A433" s="47" t="s">
        <v>38</v>
      </c>
      <c r="B433" s="26">
        <v>886.88803189999999</v>
      </c>
      <c r="C433" s="26">
        <v>931.40943215000004</v>
      </c>
      <c r="D433" s="26">
        <v>974.09844541999996</v>
      </c>
      <c r="E433" s="26">
        <v>1012.77721662</v>
      </c>
      <c r="F433" s="26">
        <v>1021.75179234</v>
      </c>
      <c r="G433" s="26">
        <v>1014.44521542</v>
      </c>
      <c r="H433" s="26">
        <v>1003.52579923</v>
      </c>
      <c r="I433" s="26">
        <v>958.01795407999998</v>
      </c>
      <c r="J433" s="26">
        <v>895.77764560000003</v>
      </c>
      <c r="K433" s="26">
        <v>852.91039405000004</v>
      </c>
      <c r="L433" s="26">
        <v>835.61910322000006</v>
      </c>
      <c r="M433" s="26">
        <v>836.05697905</v>
      </c>
      <c r="N433" s="26">
        <v>829.64602773000001</v>
      </c>
      <c r="O433" s="26">
        <v>841.67848886000002</v>
      </c>
      <c r="P433" s="26">
        <v>850.91073472000005</v>
      </c>
      <c r="Q433" s="26">
        <v>864.38383909000004</v>
      </c>
      <c r="R433" s="26">
        <v>861.05581059999997</v>
      </c>
      <c r="S433" s="26">
        <v>835.23061395000002</v>
      </c>
      <c r="T433" s="26">
        <v>852.08134432999998</v>
      </c>
      <c r="U433" s="26">
        <v>849.24723200000005</v>
      </c>
      <c r="V433" s="26">
        <v>842.75439989999995</v>
      </c>
      <c r="W433" s="26">
        <v>841.47087403</v>
      </c>
      <c r="X433" s="26">
        <v>859.00469214999998</v>
      </c>
      <c r="Y433" s="26">
        <v>927.77087115999996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t="15" hidden="1" outlineLevel="1" thickBot="1" x14ac:dyDescent="0.25">
      <c r="A436" s="4" t="s">
        <v>3</v>
      </c>
      <c r="B436" s="26">
        <v>126.03</v>
      </c>
      <c r="C436" s="26">
        <v>126.03</v>
      </c>
      <c r="D436" s="26">
        <v>126.03</v>
      </c>
      <c r="E436" s="26">
        <v>126.03</v>
      </c>
      <c r="F436" s="26">
        <v>126.03</v>
      </c>
      <c r="G436" s="26">
        <v>126.03</v>
      </c>
      <c r="H436" s="26">
        <v>126.03</v>
      </c>
      <c r="I436" s="26">
        <v>126.03</v>
      </c>
      <c r="J436" s="26">
        <v>126.03</v>
      </c>
      <c r="K436" s="26">
        <v>126.03</v>
      </c>
      <c r="L436" s="26">
        <v>126.03</v>
      </c>
      <c r="M436" s="26">
        <v>126.03</v>
      </c>
      <c r="N436" s="26">
        <v>126.03</v>
      </c>
      <c r="O436" s="26">
        <v>126.03</v>
      </c>
      <c r="P436" s="26">
        <v>126.03</v>
      </c>
      <c r="Q436" s="26">
        <v>126.03</v>
      </c>
      <c r="R436" s="26">
        <v>126.03</v>
      </c>
      <c r="S436" s="26">
        <v>126.03</v>
      </c>
      <c r="T436" s="26">
        <v>126.03</v>
      </c>
      <c r="U436" s="26">
        <v>126.03</v>
      </c>
      <c r="V436" s="26">
        <v>126.03</v>
      </c>
      <c r="W436" s="26">
        <v>126.03</v>
      </c>
      <c r="X436" s="26">
        <v>126.03</v>
      </c>
      <c r="Y436" s="26">
        <v>126.03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58">
        <v>1279.6400000000001</v>
      </c>
      <c r="C438" s="58">
        <v>1321.28</v>
      </c>
      <c r="D438" s="58">
        <v>1351.75</v>
      </c>
      <c r="E438" s="58">
        <v>1365.39</v>
      </c>
      <c r="F438" s="58">
        <v>1362.75</v>
      </c>
      <c r="G438" s="58">
        <v>1351.96</v>
      </c>
      <c r="H438" s="58">
        <v>1292.6600000000001</v>
      </c>
      <c r="I438" s="58">
        <v>1241.9100000000001</v>
      </c>
      <c r="J438" s="58">
        <v>1176.81</v>
      </c>
      <c r="K438" s="58">
        <v>1152.3399999999999</v>
      </c>
      <c r="L438" s="58">
        <v>1150.3399999999999</v>
      </c>
      <c r="M438" s="58">
        <v>1146.73</v>
      </c>
      <c r="N438" s="58">
        <v>1166.95</v>
      </c>
      <c r="O438" s="58">
        <v>1167.58</v>
      </c>
      <c r="P438" s="58">
        <v>1169.3699999999999</v>
      </c>
      <c r="Q438" s="58">
        <v>1168.76</v>
      </c>
      <c r="R438" s="58">
        <v>1171.58</v>
      </c>
      <c r="S438" s="58">
        <v>1164.6500000000001</v>
      </c>
      <c r="T438" s="58">
        <v>1149.44</v>
      </c>
      <c r="U438" s="58">
        <v>1153.1400000000001</v>
      </c>
      <c r="V438" s="58">
        <v>1153.0899999999999</v>
      </c>
      <c r="W438" s="58">
        <v>1154.24</v>
      </c>
      <c r="X438" s="58">
        <v>1163.98</v>
      </c>
      <c r="Y438" s="58">
        <v>1219.22</v>
      </c>
    </row>
    <row r="439" spans="1:25" ht="51.75" hidden="1" outlineLevel="1" thickBot="1" x14ac:dyDescent="0.25">
      <c r="A439" s="3" t="s">
        <v>38</v>
      </c>
      <c r="B439" s="26">
        <v>969.83228109000004</v>
      </c>
      <c r="C439" s="26">
        <v>1011.47263799</v>
      </c>
      <c r="D439" s="26">
        <v>1041.94898689</v>
      </c>
      <c r="E439" s="26">
        <v>1055.58164956</v>
      </c>
      <c r="F439" s="26">
        <v>1052.94607475</v>
      </c>
      <c r="G439" s="26">
        <v>1042.14930895</v>
      </c>
      <c r="H439" s="26">
        <v>982.85518896999997</v>
      </c>
      <c r="I439" s="26">
        <v>932.10133861999998</v>
      </c>
      <c r="J439" s="26">
        <v>867.00747363000005</v>
      </c>
      <c r="K439" s="26">
        <v>842.53149192000001</v>
      </c>
      <c r="L439" s="26">
        <v>840.53251834000002</v>
      </c>
      <c r="M439" s="26">
        <v>836.92451093</v>
      </c>
      <c r="N439" s="26">
        <v>857.14053716000001</v>
      </c>
      <c r="O439" s="26">
        <v>857.77349192999998</v>
      </c>
      <c r="P439" s="26">
        <v>859.56008401999998</v>
      </c>
      <c r="Q439" s="26">
        <v>858.94916851999994</v>
      </c>
      <c r="R439" s="26">
        <v>861.77025208999999</v>
      </c>
      <c r="S439" s="26">
        <v>854.84074317</v>
      </c>
      <c r="T439" s="26">
        <v>839.63102555</v>
      </c>
      <c r="U439" s="26">
        <v>843.33524055999999</v>
      </c>
      <c r="V439" s="26">
        <v>843.27923702999999</v>
      </c>
      <c r="W439" s="26">
        <v>844.43382572999997</v>
      </c>
      <c r="X439" s="26">
        <v>854.17395277000003</v>
      </c>
      <c r="Y439" s="26">
        <v>909.41674390000003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t="15" hidden="1" outlineLevel="1" thickBot="1" x14ac:dyDescent="0.25">
      <c r="A442" s="4" t="s">
        <v>3</v>
      </c>
      <c r="B442" s="26">
        <v>126.03</v>
      </c>
      <c r="C442" s="26">
        <v>126.03</v>
      </c>
      <c r="D442" s="26">
        <v>126.03</v>
      </c>
      <c r="E442" s="26">
        <v>126.03</v>
      </c>
      <c r="F442" s="26">
        <v>126.03</v>
      </c>
      <c r="G442" s="26">
        <v>126.03</v>
      </c>
      <c r="H442" s="26">
        <v>126.03</v>
      </c>
      <c r="I442" s="26">
        <v>126.03</v>
      </c>
      <c r="J442" s="26">
        <v>126.03</v>
      </c>
      <c r="K442" s="26">
        <v>126.03</v>
      </c>
      <c r="L442" s="26">
        <v>126.03</v>
      </c>
      <c r="M442" s="26">
        <v>126.03</v>
      </c>
      <c r="N442" s="26">
        <v>126.03</v>
      </c>
      <c r="O442" s="26">
        <v>126.03</v>
      </c>
      <c r="P442" s="26">
        <v>126.03</v>
      </c>
      <c r="Q442" s="26">
        <v>126.03</v>
      </c>
      <c r="R442" s="26">
        <v>126.03</v>
      </c>
      <c r="S442" s="26">
        <v>126.03</v>
      </c>
      <c r="T442" s="26">
        <v>126.03</v>
      </c>
      <c r="U442" s="26">
        <v>126.03</v>
      </c>
      <c r="V442" s="26">
        <v>126.03</v>
      </c>
      <c r="W442" s="26">
        <v>126.03</v>
      </c>
      <c r="X442" s="26">
        <v>126.03</v>
      </c>
      <c r="Y442" s="26">
        <v>126.03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58">
        <v>1324.72</v>
      </c>
      <c r="C444" s="58">
        <v>1356.7</v>
      </c>
      <c r="D444" s="58">
        <v>1360.46</v>
      </c>
      <c r="E444" s="58">
        <v>1363.18</v>
      </c>
      <c r="F444" s="58">
        <v>1363.64</v>
      </c>
      <c r="G444" s="58">
        <v>1362.96</v>
      </c>
      <c r="H444" s="58">
        <v>1326.42</v>
      </c>
      <c r="I444" s="58">
        <v>1247.2</v>
      </c>
      <c r="J444" s="58">
        <v>1168.8499999999999</v>
      </c>
      <c r="K444" s="58">
        <v>1158.74</v>
      </c>
      <c r="L444" s="58">
        <v>1159.48</v>
      </c>
      <c r="M444" s="58">
        <v>1151.74</v>
      </c>
      <c r="N444" s="58">
        <v>1155.6400000000001</v>
      </c>
      <c r="O444" s="58">
        <v>1165.19</v>
      </c>
      <c r="P444" s="58">
        <v>1176.4000000000001</v>
      </c>
      <c r="Q444" s="58">
        <v>1190.78</v>
      </c>
      <c r="R444" s="58">
        <v>1189.1500000000001</v>
      </c>
      <c r="S444" s="58">
        <v>1162.02</v>
      </c>
      <c r="T444" s="58">
        <v>1155.74</v>
      </c>
      <c r="U444" s="58">
        <v>1155.8900000000001</v>
      </c>
      <c r="V444" s="58">
        <v>1152.32</v>
      </c>
      <c r="W444" s="58">
        <v>1150.83</v>
      </c>
      <c r="X444" s="58">
        <v>1175.73</v>
      </c>
      <c r="Y444" s="58">
        <v>1251.8599999999999</v>
      </c>
    </row>
    <row r="445" spans="1:25" ht="51.75" hidden="1" outlineLevel="1" thickBot="1" x14ac:dyDescent="0.25">
      <c r="A445" s="47" t="s">
        <v>38</v>
      </c>
      <c r="B445" s="26">
        <v>1014.91861361</v>
      </c>
      <c r="C445" s="26">
        <v>1046.89506923</v>
      </c>
      <c r="D445" s="26">
        <v>1050.65227362</v>
      </c>
      <c r="E445" s="26">
        <v>1053.37184303</v>
      </c>
      <c r="F445" s="26">
        <v>1053.83706394</v>
      </c>
      <c r="G445" s="26">
        <v>1053.1505309500001</v>
      </c>
      <c r="H445" s="26">
        <v>1016.61500998</v>
      </c>
      <c r="I445" s="26">
        <v>937.39512609999997</v>
      </c>
      <c r="J445" s="26">
        <v>859.04296956999997</v>
      </c>
      <c r="K445" s="26">
        <v>848.93047838999996</v>
      </c>
      <c r="L445" s="26">
        <v>849.67257257999995</v>
      </c>
      <c r="M445" s="26">
        <v>841.93463355999995</v>
      </c>
      <c r="N445" s="26">
        <v>845.83216671000002</v>
      </c>
      <c r="O445" s="26">
        <v>855.38393711000003</v>
      </c>
      <c r="P445" s="26">
        <v>866.59571914000003</v>
      </c>
      <c r="Q445" s="26">
        <v>880.96914714000002</v>
      </c>
      <c r="R445" s="26">
        <v>879.34269758000005</v>
      </c>
      <c r="S445" s="26">
        <v>852.21202645999995</v>
      </c>
      <c r="T445" s="26">
        <v>845.93118181</v>
      </c>
      <c r="U445" s="26">
        <v>846.08626463999997</v>
      </c>
      <c r="V445" s="26">
        <v>842.51725137000005</v>
      </c>
      <c r="W445" s="26">
        <v>841.02586728999995</v>
      </c>
      <c r="X445" s="26">
        <v>865.92290381999999</v>
      </c>
      <c r="Y445" s="26">
        <v>942.05888403999995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t="15" hidden="1" outlineLevel="1" thickBot="1" x14ac:dyDescent="0.25">
      <c r="A448" s="4" t="s">
        <v>3</v>
      </c>
      <c r="B448" s="26">
        <v>126.03</v>
      </c>
      <c r="C448" s="26">
        <v>126.03</v>
      </c>
      <c r="D448" s="26">
        <v>126.03</v>
      </c>
      <c r="E448" s="26">
        <v>126.03</v>
      </c>
      <c r="F448" s="26">
        <v>126.03</v>
      </c>
      <c r="G448" s="26">
        <v>126.03</v>
      </c>
      <c r="H448" s="26">
        <v>126.03</v>
      </c>
      <c r="I448" s="26">
        <v>126.03</v>
      </c>
      <c r="J448" s="26">
        <v>126.03</v>
      </c>
      <c r="K448" s="26">
        <v>126.03</v>
      </c>
      <c r="L448" s="26">
        <v>126.03</v>
      </c>
      <c r="M448" s="26">
        <v>126.03</v>
      </c>
      <c r="N448" s="26">
        <v>126.03</v>
      </c>
      <c r="O448" s="26">
        <v>126.03</v>
      </c>
      <c r="P448" s="26">
        <v>126.03</v>
      </c>
      <c r="Q448" s="26">
        <v>126.03</v>
      </c>
      <c r="R448" s="26">
        <v>126.03</v>
      </c>
      <c r="S448" s="26">
        <v>126.03</v>
      </c>
      <c r="T448" s="26">
        <v>126.03</v>
      </c>
      <c r="U448" s="26">
        <v>126.03</v>
      </c>
      <c r="V448" s="26">
        <v>126.03</v>
      </c>
      <c r="W448" s="26">
        <v>126.03</v>
      </c>
      <c r="X448" s="26">
        <v>126.03</v>
      </c>
      <c r="Y448" s="26">
        <v>126.03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58">
        <v>1270.01</v>
      </c>
      <c r="C450" s="58">
        <v>1283.56</v>
      </c>
      <c r="D450" s="58">
        <v>1293.3499999999999</v>
      </c>
      <c r="E450" s="58">
        <v>1288.75</v>
      </c>
      <c r="F450" s="58">
        <v>1289.24</v>
      </c>
      <c r="G450" s="58">
        <v>1284.01</v>
      </c>
      <c r="H450" s="58">
        <v>1284.32</v>
      </c>
      <c r="I450" s="58">
        <v>1258.75</v>
      </c>
      <c r="J450" s="58">
        <v>1198.07</v>
      </c>
      <c r="K450" s="58">
        <v>1219.0999999999999</v>
      </c>
      <c r="L450" s="58">
        <v>1259.56</v>
      </c>
      <c r="M450" s="58">
        <v>1254.1199999999999</v>
      </c>
      <c r="N450" s="58">
        <v>1238.17</v>
      </c>
      <c r="O450" s="58">
        <v>1232.3399999999999</v>
      </c>
      <c r="P450" s="58">
        <v>1225.52</v>
      </c>
      <c r="Q450" s="58">
        <v>1219.6199999999999</v>
      </c>
      <c r="R450" s="58">
        <v>1220.73</v>
      </c>
      <c r="S450" s="58">
        <v>1203.4000000000001</v>
      </c>
      <c r="T450" s="58">
        <v>1133.67</v>
      </c>
      <c r="U450" s="58">
        <v>1132.1199999999999</v>
      </c>
      <c r="V450" s="58">
        <v>1134.31</v>
      </c>
      <c r="W450" s="58">
        <v>1149.92</v>
      </c>
      <c r="X450" s="58">
        <v>1178.32</v>
      </c>
      <c r="Y450" s="58">
        <v>1204.3900000000001</v>
      </c>
    </row>
    <row r="451" spans="1:25" ht="51.75" hidden="1" outlineLevel="1" thickBot="1" x14ac:dyDescent="0.25">
      <c r="A451" s="3" t="s">
        <v>38</v>
      </c>
      <c r="B451" s="26">
        <v>960.20159326999999</v>
      </c>
      <c r="C451" s="26">
        <v>973.75507931000004</v>
      </c>
      <c r="D451" s="26">
        <v>983.54757863999998</v>
      </c>
      <c r="E451" s="26">
        <v>978.94424312000001</v>
      </c>
      <c r="F451" s="26">
        <v>979.43268554999997</v>
      </c>
      <c r="G451" s="26">
        <v>974.20557091000001</v>
      </c>
      <c r="H451" s="26">
        <v>974.51812839000002</v>
      </c>
      <c r="I451" s="26">
        <v>948.94234652</v>
      </c>
      <c r="J451" s="26">
        <v>888.25931085000002</v>
      </c>
      <c r="K451" s="26">
        <v>909.29209604000005</v>
      </c>
      <c r="L451" s="26">
        <v>949.75588647999996</v>
      </c>
      <c r="M451" s="26">
        <v>944.31812509999997</v>
      </c>
      <c r="N451" s="26">
        <v>928.36486178999996</v>
      </c>
      <c r="O451" s="26">
        <v>922.53473468000004</v>
      </c>
      <c r="P451" s="26">
        <v>915.71691714999997</v>
      </c>
      <c r="Q451" s="26">
        <v>909.81839307999996</v>
      </c>
      <c r="R451" s="26">
        <v>910.92468030999999</v>
      </c>
      <c r="S451" s="26">
        <v>893.59203572000001</v>
      </c>
      <c r="T451" s="26">
        <v>823.86872583000002</v>
      </c>
      <c r="U451" s="26">
        <v>822.31833797000002</v>
      </c>
      <c r="V451" s="26">
        <v>824.50099855999997</v>
      </c>
      <c r="W451" s="26">
        <v>840.11706076999997</v>
      </c>
      <c r="X451" s="26">
        <v>868.51426022999999</v>
      </c>
      <c r="Y451" s="26">
        <v>894.58080941000003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t="15" hidden="1" outlineLevel="1" thickBot="1" x14ac:dyDescent="0.25">
      <c r="A454" s="4" t="s">
        <v>3</v>
      </c>
      <c r="B454" s="26">
        <v>126.03</v>
      </c>
      <c r="C454" s="26">
        <v>126.03</v>
      </c>
      <c r="D454" s="26">
        <v>126.03</v>
      </c>
      <c r="E454" s="26">
        <v>126.03</v>
      </c>
      <c r="F454" s="26">
        <v>126.03</v>
      </c>
      <c r="G454" s="26">
        <v>126.03</v>
      </c>
      <c r="H454" s="26">
        <v>126.03</v>
      </c>
      <c r="I454" s="26">
        <v>126.03</v>
      </c>
      <c r="J454" s="26">
        <v>126.03</v>
      </c>
      <c r="K454" s="26">
        <v>126.03</v>
      </c>
      <c r="L454" s="26">
        <v>126.03</v>
      </c>
      <c r="M454" s="26">
        <v>126.03</v>
      </c>
      <c r="N454" s="26">
        <v>126.03</v>
      </c>
      <c r="O454" s="26">
        <v>126.03</v>
      </c>
      <c r="P454" s="26">
        <v>126.03</v>
      </c>
      <c r="Q454" s="26">
        <v>126.03</v>
      </c>
      <c r="R454" s="26">
        <v>126.03</v>
      </c>
      <c r="S454" s="26">
        <v>126.03</v>
      </c>
      <c r="T454" s="26">
        <v>126.03</v>
      </c>
      <c r="U454" s="26">
        <v>126.03</v>
      </c>
      <c r="V454" s="26">
        <v>126.03</v>
      </c>
      <c r="W454" s="26">
        <v>126.03</v>
      </c>
      <c r="X454" s="26">
        <v>126.03</v>
      </c>
      <c r="Y454" s="26">
        <v>126.03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58">
        <v>1237.33</v>
      </c>
      <c r="C456" s="58">
        <v>1277.1300000000001</v>
      </c>
      <c r="D456" s="58">
        <v>1290.54</v>
      </c>
      <c r="E456" s="58">
        <v>1293.22</v>
      </c>
      <c r="F456" s="58">
        <v>1290.75</v>
      </c>
      <c r="G456" s="58">
        <v>1294.21</v>
      </c>
      <c r="H456" s="58">
        <v>1294.69</v>
      </c>
      <c r="I456" s="58">
        <v>1253.26</v>
      </c>
      <c r="J456" s="58">
        <v>1182.75</v>
      </c>
      <c r="K456" s="58">
        <v>1169.0899999999999</v>
      </c>
      <c r="L456" s="58">
        <v>1172.49</v>
      </c>
      <c r="M456" s="58">
        <v>1178</v>
      </c>
      <c r="N456" s="58">
        <v>1168.25</v>
      </c>
      <c r="O456" s="58">
        <v>1173.8399999999999</v>
      </c>
      <c r="P456" s="58">
        <v>1178.55</v>
      </c>
      <c r="Q456" s="58">
        <v>1175.23</v>
      </c>
      <c r="R456" s="58">
        <v>1178.3599999999999</v>
      </c>
      <c r="S456" s="58">
        <v>1194.6600000000001</v>
      </c>
      <c r="T456" s="58">
        <v>1192.06</v>
      </c>
      <c r="U456" s="58">
        <v>1195.1500000000001</v>
      </c>
      <c r="V456" s="58">
        <v>1199.94</v>
      </c>
      <c r="W456" s="58">
        <v>1206.95</v>
      </c>
      <c r="X456" s="58">
        <v>1135.01</v>
      </c>
      <c r="Y456" s="58">
        <v>1204.74</v>
      </c>
    </row>
    <row r="457" spans="1:25" ht="51.75" hidden="1" outlineLevel="1" thickBot="1" x14ac:dyDescent="0.25">
      <c r="A457" s="47" t="s">
        <v>38</v>
      </c>
      <c r="B457" s="26">
        <v>927.52052261999995</v>
      </c>
      <c r="C457" s="26">
        <v>967.32379977999994</v>
      </c>
      <c r="D457" s="26">
        <v>980.73291401999995</v>
      </c>
      <c r="E457" s="26">
        <v>983.41687881999997</v>
      </c>
      <c r="F457" s="26">
        <v>980.94618245000004</v>
      </c>
      <c r="G457" s="26">
        <v>984.39910259999999</v>
      </c>
      <c r="H457" s="26">
        <v>984.87977287000001</v>
      </c>
      <c r="I457" s="26">
        <v>943.44951788000003</v>
      </c>
      <c r="J457" s="26">
        <v>872.94404266000004</v>
      </c>
      <c r="K457" s="26">
        <v>859.27998147999995</v>
      </c>
      <c r="L457" s="26">
        <v>862.68471408000005</v>
      </c>
      <c r="M457" s="26">
        <v>868.1893761</v>
      </c>
      <c r="N457" s="26">
        <v>858.44486745999995</v>
      </c>
      <c r="O457" s="26">
        <v>864.03500181000004</v>
      </c>
      <c r="P457" s="26">
        <v>868.74757175000002</v>
      </c>
      <c r="Q457" s="26">
        <v>865.42041733999997</v>
      </c>
      <c r="R457" s="26">
        <v>868.55589803999999</v>
      </c>
      <c r="S457" s="26">
        <v>884.85705092000001</v>
      </c>
      <c r="T457" s="26">
        <v>882.25238475000003</v>
      </c>
      <c r="U457" s="26">
        <v>885.34886931999995</v>
      </c>
      <c r="V457" s="26">
        <v>890.13719226000001</v>
      </c>
      <c r="W457" s="26">
        <v>897.14349717000005</v>
      </c>
      <c r="X457" s="26">
        <v>825.20560616</v>
      </c>
      <c r="Y457" s="26">
        <v>894.93228852000004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t="15" hidden="1" outlineLevel="1" thickBot="1" x14ac:dyDescent="0.25">
      <c r="A460" s="4" t="s">
        <v>3</v>
      </c>
      <c r="B460" s="26">
        <v>126.03</v>
      </c>
      <c r="C460" s="26">
        <v>126.03</v>
      </c>
      <c r="D460" s="26">
        <v>126.03</v>
      </c>
      <c r="E460" s="26">
        <v>126.03</v>
      </c>
      <c r="F460" s="26">
        <v>126.03</v>
      </c>
      <c r="G460" s="26">
        <v>126.03</v>
      </c>
      <c r="H460" s="26">
        <v>126.03</v>
      </c>
      <c r="I460" s="26">
        <v>126.03</v>
      </c>
      <c r="J460" s="26">
        <v>126.03</v>
      </c>
      <c r="K460" s="26">
        <v>126.03</v>
      </c>
      <c r="L460" s="26">
        <v>126.03</v>
      </c>
      <c r="M460" s="26">
        <v>126.03</v>
      </c>
      <c r="N460" s="26">
        <v>126.03</v>
      </c>
      <c r="O460" s="26">
        <v>126.03</v>
      </c>
      <c r="P460" s="26">
        <v>126.03</v>
      </c>
      <c r="Q460" s="26">
        <v>126.03</v>
      </c>
      <c r="R460" s="26">
        <v>126.03</v>
      </c>
      <c r="S460" s="26">
        <v>126.03</v>
      </c>
      <c r="T460" s="26">
        <v>126.03</v>
      </c>
      <c r="U460" s="26">
        <v>126.03</v>
      </c>
      <c r="V460" s="26">
        <v>126.03</v>
      </c>
      <c r="W460" s="26">
        <v>126.03</v>
      </c>
      <c r="X460" s="26">
        <v>126.03</v>
      </c>
      <c r="Y460" s="26">
        <v>126.03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58">
        <v>1307.8900000000001</v>
      </c>
      <c r="C462" s="58">
        <v>1341.18</v>
      </c>
      <c r="D462" s="58">
        <v>1367.19</v>
      </c>
      <c r="E462" s="58">
        <v>1380.2</v>
      </c>
      <c r="F462" s="58">
        <v>1379.17</v>
      </c>
      <c r="G462" s="58">
        <v>1362.75</v>
      </c>
      <c r="H462" s="58">
        <v>1309.3499999999999</v>
      </c>
      <c r="I462" s="58">
        <v>1266.8</v>
      </c>
      <c r="J462" s="58">
        <v>1258.7</v>
      </c>
      <c r="K462" s="58">
        <v>1226.9000000000001</v>
      </c>
      <c r="L462" s="58">
        <v>1212.3900000000001</v>
      </c>
      <c r="M462" s="58">
        <v>1205.29</v>
      </c>
      <c r="N462" s="58">
        <v>1211.96</v>
      </c>
      <c r="O462" s="58">
        <v>1217.17</v>
      </c>
      <c r="P462" s="58">
        <v>1219.9000000000001</v>
      </c>
      <c r="Q462" s="58">
        <v>1222.6600000000001</v>
      </c>
      <c r="R462" s="58">
        <v>1222.33</v>
      </c>
      <c r="S462" s="58">
        <v>1227.81</v>
      </c>
      <c r="T462" s="58">
        <v>1220.9100000000001</v>
      </c>
      <c r="U462" s="58">
        <v>1221.79</v>
      </c>
      <c r="V462" s="58">
        <v>1235.4100000000001</v>
      </c>
      <c r="W462" s="58">
        <v>1233.56</v>
      </c>
      <c r="X462" s="58">
        <v>1244.5899999999999</v>
      </c>
      <c r="Y462" s="58">
        <v>1249.6199999999999</v>
      </c>
    </row>
    <row r="463" spans="1:25" ht="51.75" hidden="1" outlineLevel="1" thickBot="1" x14ac:dyDescent="0.25">
      <c r="A463" s="3" t="s">
        <v>38</v>
      </c>
      <c r="B463" s="26">
        <v>998.08715561999998</v>
      </c>
      <c r="C463" s="26">
        <v>1031.37126661</v>
      </c>
      <c r="D463" s="26">
        <v>1057.3886874</v>
      </c>
      <c r="E463" s="26">
        <v>1070.3923588800001</v>
      </c>
      <c r="F463" s="26">
        <v>1069.3689543800001</v>
      </c>
      <c r="G463" s="26">
        <v>1052.9404020899999</v>
      </c>
      <c r="H463" s="26">
        <v>999.54868156999999</v>
      </c>
      <c r="I463" s="26">
        <v>956.99055578000002</v>
      </c>
      <c r="J463" s="26">
        <v>948.89905723000004</v>
      </c>
      <c r="K463" s="26">
        <v>917.09593101999997</v>
      </c>
      <c r="L463" s="26">
        <v>902.58881706</v>
      </c>
      <c r="M463" s="26">
        <v>895.48769561999995</v>
      </c>
      <c r="N463" s="26">
        <v>902.15159117999997</v>
      </c>
      <c r="O463" s="26">
        <v>907.36049263999996</v>
      </c>
      <c r="P463" s="26">
        <v>910.09283917000005</v>
      </c>
      <c r="Q463" s="26">
        <v>912.85753204000002</v>
      </c>
      <c r="R463" s="26">
        <v>912.52140630999997</v>
      </c>
      <c r="S463" s="26">
        <v>918.00754413000004</v>
      </c>
      <c r="T463" s="26">
        <v>911.10215486000004</v>
      </c>
      <c r="U463" s="26">
        <v>911.98810185000002</v>
      </c>
      <c r="V463" s="26">
        <v>925.60421813999994</v>
      </c>
      <c r="W463" s="26">
        <v>923.75015919999998</v>
      </c>
      <c r="X463" s="26">
        <v>934.78555091999999</v>
      </c>
      <c r="Y463" s="26">
        <v>939.81245405000004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t="15" hidden="1" outlineLevel="1" thickBot="1" x14ac:dyDescent="0.25">
      <c r="A466" s="4" t="s">
        <v>3</v>
      </c>
      <c r="B466" s="26">
        <v>126.03</v>
      </c>
      <c r="C466" s="26">
        <v>126.03</v>
      </c>
      <c r="D466" s="26">
        <v>126.03</v>
      </c>
      <c r="E466" s="26">
        <v>126.03</v>
      </c>
      <c r="F466" s="26">
        <v>126.03</v>
      </c>
      <c r="G466" s="26">
        <v>126.03</v>
      </c>
      <c r="H466" s="26">
        <v>126.03</v>
      </c>
      <c r="I466" s="26">
        <v>126.03</v>
      </c>
      <c r="J466" s="26">
        <v>126.03</v>
      </c>
      <c r="K466" s="26">
        <v>126.03</v>
      </c>
      <c r="L466" s="26">
        <v>126.03</v>
      </c>
      <c r="M466" s="26">
        <v>126.03</v>
      </c>
      <c r="N466" s="26">
        <v>126.03</v>
      </c>
      <c r="O466" s="26">
        <v>126.03</v>
      </c>
      <c r="P466" s="26">
        <v>126.03</v>
      </c>
      <c r="Q466" s="26">
        <v>126.03</v>
      </c>
      <c r="R466" s="26">
        <v>126.03</v>
      </c>
      <c r="S466" s="26">
        <v>126.03</v>
      </c>
      <c r="T466" s="26">
        <v>126.03</v>
      </c>
      <c r="U466" s="26">
        <v>126.03</v>
      </c>
      <c r="V466" s="26">
        <v>126.03</v>
      </c>
      <c r="W466" s="26">
        <v>126.03</v>
      </c>
      <c r="X466" s="26">
        <v>126.03</v>
      </c>
      <c r="Y466" s="26">
        <v>126.03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58">
        <v>1260.3399999999999</v>
      </c>
      <c r="C468" s="58">
        <v>1263.98</v>
      </c>
      <c r="D468" s="58">
        <v>1262.68</v>
      </c>
      <c r="E468" s="58">
        <v>1275.4100000000001</v>
      </c>
      <c r="F468" s="58">
        <v>1278.0899999999999</v>
      </c>
      <c r="G468" s="58">
        <v>1271.48</v>
      </c>
      <c r="H468" s="58">
        <v>1261.28</v>
      </c>
      <c r="I468" s="58">
        <v>1263.42</v>
      </c>
      <c r="J468" s="58">
        <v>1251.05</v>
      </c>
      <c r="K468" s="58">
        <v>1208.19</v>
      </c>
      <c r="L468" s="58">
        <v>1204.46</v>
      </c>
      <c r="M468" s="58">
        <v>1199.2</v>
      </c>
      <c r="N468" s="58">
        <v>1205.6300000000001</v>
      </c>
      <c r="O468" s="58">
        <v>1207.02</v>
      </c>
      <c r="P468" s="58">
        <v>1211.9100000000001</v>
      </c>
      <c r="Q468" s="58">
        <v>1217.1500000000001</v>
      </c>
      <c r="R468" s="58">
        <v>1215.1199999999999</v>
      </c>
      <c r="S468" s="58">
        <v>1200.3800000000001</v>
      </c>
      <c r="T468" s="58">
        <v>1194.31</v>
      </c>
      <c r="U468" s="58">
        <v>1194.94</v>
      </c>
      <c r="V468" s="58">
        <v>1198.82</v>
      </c>
      <c r="W468" s="58">
        <v>1217.5899999999999</v>
      </c>
      <c r="X468" s="58">
        <v>1223.21</v>
      </c>
      <c r="Y468" s="58">
        <v>1236.78</v>
      </c>
    </row>
    <row r="469" spans="1:25" ht="51.75" hidden="1" outlineLevel="1" thickBot="1" x14ac:dyDescent="0.25">
      <c r="A469" s="47" t="s">
        <v>38</v>
      </c>
      <c r="B469" s="26">
        <v>950.53194667000002</v>
      </c>
      <c r="C469" s="26">
        <v>954.17470006999997</v>
      </c>
      <c r="D469" s="26">
        <v>952.87729220999995</v>
      </c>
      <c r="E469" s="26">
        <v>965.60340616999997</v>
      </c>
      <c r="F469" s="26">
        <v>968.28331121999997</v>
      </c>
      <c r="G469" s="26">
        <v>961.67110305999995</v>
      </c>
      <c r="H469" s="26">
        <v>951.47112331000005</v>
      </c>
      <c r="I469" s="26">
        <v>953.61672442999998</v>
      </c>
      <c r="J469" s="26">
        <v>941.24095188000001</v>
      </c>
      <c r="K469" s="26">
        <v>898.38398327000004</v>
      </c>
      <c r="L469" s="26">
        <v>894.65526207000005</v>
      </c>
      <c r="M469" s="26">
        <v>889.39581840000005</v>
      </c>
      <c r="N469" s="26">
        <v>895.82540376999998</v>
      </c>
      <c r="O469" s="26">
        <v>897.21169512999995</v>
      </c>
      <c r="P469" s="26">
        <v>902.10575490999997</v>
      </c>
      <c r="Q469" s="26">
        <v>907.34455463999996</v>
      </c>
      <c r="R469" s="26">
        <v>905.31610699999999</v>
      </c>
      <c r="S469" s="26">
        <v>890.57735577999995</v>
      </c>
      <c r="T469" s="26">
        <v>884.50514349000002</v>
      </c>
      <c r="U469" s="26">
        <v>885.13609700999996</v>
      </c>
      <c r="V469" s="26">
        <v>889.00973984999996</v>
      </c>
      <c r="W469" s="26">
        <v>907.77957163999997</v>
      </c>
      <c r="X469" s="26">
        <v>913.40052365999998</v>
      </c>
      <c r="Y469" s="26">
        <v>926.97624407000001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t="15" hidden="1" outlineLevel="1" thickBot="1" x14ac:dyDescent="0.25">
      <c r="A472" s="4" t="s">
        <v>3</v>
      </c>
      <c r="B472" s="26">
        <v>126.03</v>
      </c>
      <c r="C472" s="26">
        <v>126.03</v>
      </c>
      <c r="D472" s="26">
        <v>126.03</v>
      </c>
      <c r="E472" s="26">
        <v>126.03</v>
      </c>
      <c r="F472" s="26">
        <v>126.03</v>
      </c>
      <c r="G472" s="26">
        <v>126.03</v>
      </c>
      <c r="H472" s="26">
        <v>126.03</v>
      </c>
      <c r="I472" s="26">
        <v>126.03</v>
      </c>
      <c r="J472" s="26">
        <v>126.03</v>
      </c>
      <c r="K472" s="26">
        <v>126.03</v>
      </c>
      <c r="L472" s="26">
        <v>126.03</v>
      </c>
      <c r="M472" s="26">
        <v>126.03</v>
      </c>
      <c r="N472" s="26">
        <v>126.03</v>
      </c>
      <c r="O472" s="26">
        <v>126.03</v>
      </c>
      <c r="P472" s="26">
        <v>126.03</v>
      </c>
      <c r="Q472" s="26">
        <v>126.03</v>
      </c>
      <c r="R472" s="26">
        <v>126.03</v>
      </c>
      <c r="S472" s="26">
        <v>126.03</v>
      </c>
      <c r="T472" s="26">
        <v>126.03</v>
      </c>
      <c r="U472" s="26">
        <v>126.03</v>
      </c>
      <c r="V472" s="26">
        <v>126.03</v>
      </c>
      <c r="W472" s="26">
        <v>126.03</v>
      </c>
      <c r="X472" s="26">
        <v>126.03</v>
      </c>
      <c r="Y472" s="26">
        <v>126.03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58">
        <v>1222.07</v>
      </c>
      <c r="C474" s="58">
        <v>1260.58</v>
      </c>
      <c r="D474" s="58">
        <v>1283.2</v>
      </c>
      <c r="E474" s="58">
        <v>1296.67</v>
      </c>
      <c r="F474" s="58">
        <v>1298.3499999999999</v>
      </c>
      <c r="G474" s="58">
        <v>1290.8599999999999</v>
      </c>
      <c r="H474" s="58">
        <v>1276.82</v>
      </c>
      <c r="I474" s="58">
        <v>1275.24</v>
      </c>
      <c r="J474" s="58">
        <v>1247.54</v>
      </c>
      <c r="K474" s="58">
        <v>1203.08</v>
      </c>
      <c r="L474" s="58">
        <v>1202.3</v>
      </c>
      <c r="M474" s="58">
        <v>1197.67</v>
      </c>
      <c r="N474" s="58">
        <v>1191.69</v>
      </c>
      <c r="O474" s="58">
        <v>1189.1500000000001</v>
      </c>
      <c r="P474" s="58">
        <v>1189.48</v>
      </c>
      <c r="Q474" s="58">
        <v>1191.22</v>
      </c>
      <c r="R474" s="58">
        <v>1191.04</v>
      </c>
      <c r="S474" s="58">
        <v>1197.94</v>
      </c>
      <c r="T474" s="58">
        <v>1197.57</v>
      </c>
      <c r="U474" s="58">
        <v>1198.23</v>
      </c>
      <c r="V474" s="58">
        <v>1200.8399999999999</v>
      </c>
      <c r="W474" s="58">
        <v>1195.8800000000001</v>
      </c>
      <c r="X474" s="58">
        <v>1190.98</v>
      </c>
      <c r="Y474" s="58">
        <v>1205.3900000000001</v>
      </c>
    </row>
    <row r="475" spans="1:25" ht="51.75" hidden="1" outlineLevel="1" thickBot="1" x14ac:dyDescent="0.25">
      <c r="A475" s="3" t="s">
        <v>38</v>
      </c>
      <c r="B475" s="26">
        <v>912.26362381000001</v>
      </c>
      <c r="C475" s="26">
        <v>950.77531092000004</v>
      </c>
      <c r="D475" s="26">
        <v>973.38931971</v>
      </c>
      <c r="E475" s="26">
        <v>986.86906216</v>
      </c>
      <c r="F475" s="26">
        <v>988.54400547</v>
      </c>
      <c r="G475" s="26">
        <v>981.05293539000002</v>
      </c>
      <c r="H475" s="26">
        <v>967.01417904000004</v>
      </c>
      <c r="I475" s="26">
        <v>965.42923095000003</v>
      </c>
      <c r="J475" s="26">
        <v>937.73806376000005</v>
      </c>
      <c r="K475" s="26">
        <v>893.27178122999999</v>
      </c>
      <c r="L475" s="26">
        <v>892.49185212999998</v>
      </c>
      <c r="M475" s="26">
        <v>887.86298882999995</v>
      </c>
      <c r="N475" s="26">
        <v>881.88767154000004</v>
      </c>
      <c r="O475" s="26">
        <v>879.33917260999999</v>
      </c>
      <c r="P475" s="26">
        <v>879.67690052</v>
      </c>
      <c r="Q475" s="26">
        <v>881.41139743999997</v>
      </c>
      <c r="R475" s="26">
        <v>881.23178622</v>
      </c>
      <c r="S475" s="26">
        <v>888.13141845999996</v>
      </c>
      <c r="T475" s="26">
        <v>887.76843203999999</v>
      </c>
      <c r="U475" s="26">
        <v>888.42714603000002</v>
      </c>
      <c r="V475" s="26">
        <v>891.03016739999998</v>
      </c>
      <c r="W475" s="26">
        <v>886.07603519999998</v>
      </c>
      <c r="X475" s="26">
        <v>881.17819970999994</v>
      </c>
      <c r="Y475" s="26">
        <v>895.58094146999997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t="15" hidden="1" outlineLevel="1" thickBot="1" x14ac:dyDescent="0.25">
      <c r="A478" s="4" t="s">
        <v>3</v>
      </c>
      <c r="B478" s="26">
        <v>126.03</v>
      </c>
      <c r="C478" s="26">
        <v>126.03</v>
      </c>
      <c r="D478" s="26">
        <v>126.03</v>
      </c>
      <c r="E478" s="26">
        <v>126.03</v>
      </c>
      <c r="F478" s="26">
        <v>126.03</v>
      </c>
      <c r="G478" s="26">
        <v>126.03</v>
      </c>
      <c r="H478" s="26">
        <v>126.03</v>
      </c>
      <c r="I478" s="26">
        <v>126.03</v>
      </c>
      <c r="J478" s="26">
        <v>126.03</v>
      </c>
      <c r="K478" s="26">
        <v>126.03</v>
      </c>
      <c r="L478" s="26">
        <v>126.03</v>
      </c>
      <c r="M478" s="26">
        <v>126.03</v>
      </c>
      <c r="N478" s="26">
        <v>126.03</v>
      </c>
      <c r="O478" s="26">
        <v>126.03</v>
      </c>
      <c r="P478" s="26">
        <v>126.03</v>
      </c>
      <c r="Q478" s="26">
        <v>126.03</v>
      </c>
      <c r="R478" s="26">
        <v>126.03</v>
      </c>
      <c r="S478" s="26">
        <v>126.03</v>
      </c>
      <c r="T478" s="26">
        <v>126.03</v>
      </c>
      <c r="U478" s="26">
        <v>126.03</v>
      </c>
      <c r="V478" s="26">
        <v>126.03</v>
      </c>
      <c r="W478" s="26">
        <v>126.03</v>
      </c>
      <c r="X478" s="26">
        <v>126.03</v>
      </c>
      <c r="Y478" s="26">
        <v>126.03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58">
        <v>1241.1199999999999</v>
      </c>
      <c r="C480" s="58">
        <v>1276.31</v>
      </c>
      <c r="D480" s="58">
        <v>1301.9100000000001</v>
      </c>
      <c r="E480" s="58">
        <v>1314.24</v>
      </c>
      <c r="F480" s="58">
        <v>1314.16</v>
      </c>
      <c r="G480" s="58">
        <v>1297.1400000000001</v>
      </c>
      <c r="H480" s="58">
        <v>1284.6099999999999</v>
      </c>
      <c r="I480" s="58">
        <v>1222.74</v>
      </c>
      <c r="J480" s="58">
        <v>1295.74</v>
      </c>
      <c r="K480" s="58">
        <v>1234.6500000000001</v>
      </c>
      <c r="L480" s="58">
        <v>1240.02</v>
      </c>
      <c r="M480" s="58">
        <v>1234.71</v>
      </c>
      <c r="N480" s="58">
        <v>1218.6600000000001</v>
      </c>
      <c r="O480" s="58">
        <v>1213.6099999999999</v>
      </c>
      <c r="P480" s="58">
        <v>1213.5999999999999</v>
      </c>
      <c r="Q480" s="58">
        <v>1208.69</v>
      </c>
      <c r="R480" s="58">
        <v>1213.49</v>
      </c>
      <c r="S480" s="58">
        <v>1227.9100000000001</v>
      </c>
      <c r="T480" s="58">
        <v>1216.1600000000001</v>
      </c>
      <c r="U480" s="58">
        <v>1221.8599999999999</v>
      </c>
      <c r="V480" s="58">
        <v>1229.8800000000001</v>
      </c>
      <c r="W480" s="58">
        <v>1224.22</v>
      </c>
      <c r="X480" s="58">
        <v>1225.94</v>
      </c>
      <c r="Y480" s="58">
        <v>1221.93</v>
      </c>
    </row>
    <row r="481" spans="1:25" ht="51.75" hidden="1" outlineLevel="1" thickBot="1" x14ac:dyDescent="0.25">
      <c r="A481" s="47" t="s">
        <v>38</v>
      </c>
      <c r="B481" s="26">
        <v>931.31737692000002</v>
      </c>
      <c r="C481" s="26">
        <v>966.50111765999998</v>
      </c>
      <c r="D481" s="26">
        <v>992.10456629999999</v>
      </c>
      <c r="E481" s="26">
        <v>1004.43449859</v>
      </c>
      <c r="F481" s="26">
        <v>1004.35666055</v>
      </c>
      <c r="G481" s="26">
        <v>987.33086147999995</v>
      </c>
      <c r="H481" s="26">
        <v>974.80051691999995</v>
      </c>
      <c r="I481" s="26">
        <v>912.93606577000003</v>
      </c>
      <c r="J481" s="26">
        <v>985.93711913000004</v>
      </c>
      <c r="K481" s="26">
        <v>924.84585350999998</v>
      </c>
      <c r="L481" s="26">
        <v>930.21436413000004</v>
      </c>
      <c r="M481" s="26">
        <v>924.90594017000001</v>
      </c>
      <c r="N481" s="26">
        <v>908.85132438000005</v>
      </c>
      <c r="O481" s="26">
        <v>903.80309697999996</v>
      </c>
      <c r="P481" s="26">
        <v>903.79289353000001</v>
      </c>
      <c r="Q481" s="26">
        <v>898.88387589000001</v>
      </c>
      <c r="R481" s="26">
        <v>903.68706531999999</v>
      </c>
      <c r="S481" s="26">
        <v>918.10288551999997</v>
      </c>
      <c r="T481" s="26">
        <v>906.35703083999999</v>
      </c>
      <c r="U481" s="26">
        <v>912.05167545999996</v>
      </c>
      <c r="V481" s="26">
        <v>920.07454552000002</v>
      </c>
      <c r="W481" s="26">
        <v>914.41256727999996</v>
      </c>
      <c r="X481" s="26">
        <v>916.13902096000004</v>
      </c>
      <c r="Y481" s="26">
        <v>912.12246005999998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t="15" hidden="1" outlineLevel="1" thickBot="1" x14ac:dyDescent="0.25">
      <c r="A484" s="4" t="s">
        <v>3</v>
      </c>
      <c r="B484" s="26">
        <v>126.03</v>
      </c>
      <c r="C484" s="26">
        <v>126.03</v>
      </c>
      <c r="D484" s="26">
        <v>126.03</v>
      </c>
      <c r="E484" s="26">
        <v>126.03</v>
      </c>
      <c r="F484" s="26">
        <v>126.03</v>
      </c>
      <c r="G484" s="26">
        <v>126.03</v>
      </c>
      <c r="H484" s="26">
        <v>126.03</v>
      </c>
      <c r="I484" s="26">
        <v>126.03</v>
      </c>
      <c r="J484" s="26">
        <v>126.03</v>
      </c>
      <c r="K484" s="26">
        <v>126.03</v>
      </c>
      <c r="L484" s="26">
        <v>126.03</v>
      </c>
      <c r="M484" s="26">
        <v>126.03</v>
      </c>
      <c r="N484" s="26">
        <v>126.03</v>
      </c>
      <c r="O484" s="26">
        <v>126.03</v>
      </c>
      <c r="P484" s="26">
        <v>126.03</v>
      </c>
      <c r="Q484" s="26">
        <v>126.03</v>
      </c>
      <c r="R484" s="26">
        <v>126.03</v>
      </c>
      <c r="S484" s="26">
        <v>126.03</v>
      </c>
      <c r="T484" s="26">
        <v>126.03</v>
      </c>
      <c r="U484" s="26">
        <v>126.03</v>
      </c>
      <c r="V484" s="26">
        <v>126.03</v>
      </c>
      <c r="W484" s="26">
        <v>126.03</v>
      </c>
      <c r="X484" s="26">
        <v>126.03</v>
      </c>
      <c r="Y484" s="26">
        <v>126.03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58">
        <v>1225.93</v>
      </c>
      <c r="C486" s="58">
        <v>1246.75</v>
      </c>
      <c r="D486" s="58">
        <v>1302.8</v>
      </c>
      <c r="E486" s="58">
        <v>1295.43</v>
      </c>
      <c r="F486" s="58">
        <v>1296.1199999999999</v>
      </c>
      <c r="G486" s="58">
        <v>1274.52</v>
      </c>
      <c r="H486" s="58">
        <v>1200.2</v>
      </c>
      <c r="I486" s="58">
        <v>1231.25</v>
      </c>
      <c r="J486" s="58">
        <v>1186.98</v>
      </c>
      <c r="K486" s="58">
        <v>1211.0899999999999</v>
      </c>
      <c r="L486" s="58">
        <v>1224.69</v>
      </c>
      <c r="M486" s="58">
        <v>1234.42</v>
      </c>
      <c r="N486" s="58">
        <v>1235.98</v>
      </c>
      <c r="O486" s="58">
        <v>1231.2</v>
      </c>
      <c r="P486" s="58">
        <v>1229.06</v>
      </c>
      <c r="Q486" s="58">
        <v>1222.3</v>
      </c>
      <c r="R486" s="58">
        <v>1219.24</v>
      </c>
      <c r="S486" s="58">
        <v>1189.1099999999999</v>
      </c>
      <c r="T486" s="58">
        <v>1169.31</v>
      </c>
      <c r="U486" s="58">
        <v>1188.21</v>
      </c>
      <c r="V486" s="58">
        <v>1200.49</v>
      </c>
      <c r="W486" s="58">
        <v>1210.5999999999999</v>
      </c>
      <c r="X486" s="58">
        <v>1226.8800000000001</v>
      </c>
      <c r="Y486" s="58">
        <v>1214.78</v>
      </c>
    </row>
    <row r="487" spans="1:25" ht="51.75" hidden="1" outlineLevel="1" thickBot="1" x14ac:dyDescent="0.25">
      <c r="A487" s="3" t="s">
        <v>38</v>
      </c>
      <c r="B487" s="26">
        <v>916.11929512999995</v>
      </c>
      <c r="C487" s="26">
        <v>936.94045401999995</v>
      </c>
      <c r="D487" s="26">
        <v>992.99040204999994</v>
      </c>
      <c r="E487" s="26">
        <v>985.62004225999999</v>
      </c>
      <c r="F487" s="26">
        <v>986.31328740000004</v>
      </c>
      <c r="G487" s="26">
        <v>964.71819335999999</v>
      </c>
      <c r="H487" s="26">
        <v>890.39108395999995</v>
      </c>
      <c r="I487" s="26">
        <v>921.44706364000001</v>
      </c>
      <c r="J487" s="26">
        <v>877.16967769999997</v>
      </c>
      <c r="K487" s="26">
        <v>901.27925544000004</v>
      </c>
      <c r="L487" s="26">
        <v>914.88345159000005</v>
      </c>
      <c r="M487" s="26">
        <v>924.60924442999999</v>
      </c>
      <c r="N487" s="26">
        <v>926.17579073000002</v>
      </c>
      <c r="O487" s="26">
        <v>921.39682290999997</v>
      </c>
      <c r="P487" s="26">
        <v>919.25232570000003</v>
      </c>
      <c r="Q487" s="26">
        <v>912.49049226</v>
      </c>
      <c r="R487" s="26">
        <v>909.43572509000001</v>
      </c>
      <c r="S487" s="26">
        <v>879.30342244999997</v>
      </c>
      <c r="T487" s="26">
        <v>859.50656342000002</v>
      </c>
      <c r="U487" s="26">
        <v>878.40199114999996</v>
      </c>
      <c r="V487" s="26">
        <v>890.68100866999998</v>
      </c>
      <c r="W487" s="26">
        <v>900.79541431999996</v>
      </c>
      <c r="X487" s="26">
        <v>917.07314878</v>
      </c>
      <c r="Y487" s="26">
        <v>904.97103833000006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t="15" hidden="1" outlineLevel="1" thickBot="1" x14ac:dyDescent="0.25">
      <c r="A490" s="4" t="s">
        <v>3</v>
      </c>
      <c r="B490" s="26">
        <v>126.03</v>
      </c>
      <c r="C490" s="26">
        <v>126.03</v>
      </c>
      <c r="D490" s="26">
        <v>126.03</v>
      </c>
      <c r="E490" s="26">
        <v>126.03</v>
      </c>
      <c r="F490" s="26">
        <v>126.03</v>
      </c>
      <c r="G490" s="26">
        <v>126.03</v>
      </c>
      <c r="H490" s="26">
        <v>126.03</v>
      </c>
      <c r="I490" s="26">
        <v>126.03</v>
      </c>
      <c r="J490" s="26">
        <v>126.03</v>
      </c>
      <c r="K490" s="26">
        <v>126.03</v>
      </c>
      <c r="L490" s="26">
        <v>126.03</v>
      </c>
      <c r="M490" s="26">
        <v>126.03</v>
      </c>
      <c r="N490" s="26">
        <v>126.03</v>
      </c>
      <c r="O490" s="26">
        <v>126.03</v>
      </c>
      <c r="P490" s="26">
        <v>126.03</v>
      </c>
      <c r="Q490" s="26">
        <v>126.03</v>
      </c>
      <c r="R490" s="26">
        <v>126.03</v>
      </c>
      <c r="S490" s="26">
        <v>126.03</v>
      </c>
      <c r="T490" s="26">
        <v>126.03</v>
      </c>
      <c r="U490" s="26">
        <v>126.03</v>
      </c>
      <c r="V490" s="26">
        <v>126.03</v>
      </c>
      <c r="W490" s="26">
        <v>126.03</v>
      </c>
      <c r="X490" s="26">
        <v>126.03</v>
      </c>
      <c r="Y490" s="26">
        <v>126.03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58">
        <v>1295.71</v>
      </c>
      <c r="C492" s="58">
        <v>1313.65</v>
      </c>
      <c r="D492" s="58">
        <v>1316.49</v>
      </c>
      <c r="E492" s="58">
        <v>1328.83</v>
      </c>
      <c r="F492" s="58">
        <v>1327.84</v>
      </c>
      <c r="G492" s="58">
        <v>1316.61</v>
      </c>
      <c r="H492" s="58">
        <v>1294.92</v>
      </c>
      <c r="I492" s="58">
        <v>1239.1500000000001</v>
      </c>
      <c r="J492" s="58">
        <v>1201.29</v>
      </c>
      <c r="K492" s="58">
        <v>1192.5999999999999</v>
      </c>
      <c r="L492" s="58">
        <v>1196.71</v>
      </c>
      <c r="M492" s="58">
        <v>1194.76</v>
      </c>
      <c r="N492" s="58">
        <v>1195.18</v>
      </c>
      <c r="O492" s="58">
        <v>1197.48</v>
      </c>
      <c r="P492" s="58">
        <v>1204.56</v>
      </c>
      <c r="Q492" s="58">
        <v>1214.52</v>
      </c>
      <c r="R492" s="58">
        <v>1213.9000000000001</v>
      </c>
      <c r="S492" s="58">
        <v>1194.49</v>
      </c>
      <c r="T492" s="58">
        <v>1180.79</v>
      </c>
      <c r="U492" s="58">
        <v>1184.51</v>
      </c>
      <c r="V492" s="58">
        <v>1180.26</v>
      </c>
      <c r="W492" s="58">
        <v>1180.6099999999999</v>
      </c>
      <c r="X492" s="58">
        <v>1206.6099999999999</v>
      </c>
      <c r="Y492" s="58">
        <v>1237.1500000000001</v>
      </c>
    </row>
    <row r="493" spans="1:25" ht="51.75" hidden="1" outlineLevel="1" thickBot="1" x14ac:dyDescent="0.25">
      <c r="A493" s="3" t="s">
        <v>38</v>
      </c>
      <c r="B493" s="26">
        <v>985.90263563999997</v>
      </c>
      <c r="C493" s="26">
        <v>1003.84790068</v>
      </c>
      <c r="D493" s="26">
        <v>1006.68557283</v>
      </c>
      <c r="E493" s="26">
        <v>1019.02306921</v>
      </c>
      <c r="F493" s="26">
        <v>1018.03735684</v>
      </c>
      <c r="G493" s="26">
        <v>1006.80140726</v>
      </c>
      <c r="H493" s="26">
        <v>985.11274223999999</v>
      </c>
      <c r="I493" s="26">
        <v>929.34372756000005</v>
      </c>
      <c r="J493" s="26">
        <v>891.48002626000005</v>
      </c>
      <c r="K493" s="26">
        <v>882.79536015999997</v>
      </c>
      <c r="L493" s="26">
        <v>886.90046362999999</v>
      </c>
      <c r="M493" s="26">
        <v>884.95774829000004</v>
      </c>
      <c r="N493" s="26">
        <v>885.373019</v>
      </c>
      <c r="O493" s="26">
        <v>887.66987231999997</v>
      </c>
      <c r="P493" s="26">
        <v>894.75655346999997</v>
      </c>
      <c r="Q493" s="26">
        <v>904.71234253</v>
      </c>
      <c r="R493" s="26">
        <v>904.09515057999999</v>
      </c>
      <c r="S493" s="26">
        <v>884.68561152999996</v>
      </c>
      <c r="T493" s="26">
        <v>870.98568421000004</v>
      </c>
      <c r="U493" s="26">
        <v>874.70417545999999</v>
      </c>
      <c r="V493" s="26">
        <v>870.45595442000001</v>
      </c>
      <c r="W493" s="26">
        <v>870.80442349999998</v>
      </c>
      <c r="X493" s="26">
        <v>896.80832378000002</v>
      </c>
      <c r="Y493" s="26">
        <v>927.34521874999996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t="15" hidden="1" outlineLevel="1" thickBot="1" x14ac:dyDescent="0.25">
      <c r="A496" s="4" t="s">
        <v>3</v>
      </c>
      <c r="B496" s="26">
        <v>126.03</v>
      </c>
      <c r="C496" s="26">
        <v>126.03</v>
      </c>
      <c r="D496" s="26">
        <v>126.03</v>
      </c>
      <c r="E496" s="26">
        <v>126.03</v>
      </c>
      <c r="F496" s="26">
        <v>126.03</v>
      </c>
      <c r="G496" s="26">
        <v>126.03</v>
      </c>
      <c r="H496" s="26">
        <v>126.03</v>
      </c>
      <c r="I496" s="26">
        <v>126.03</v>
      </c>
      <c r="J496" s="26">
        <v>126.03</v>
      </c>
      <c r="K496" s="26">
        <v>126.03</v>
      </c>
      <c r="L496" s="26">
        <v>126.03</v>
      </c>
      <c r="M496" s="26">
        <v>126.03</v>
      </c>
      <c r="N496" s="26">
        <v>126.03</v>
      </c>
      <c r="O496" s="26">
        <v>126.03</v>
      </c>
      <c r="P496" s="26">
        <v>126.03</v>
      </c>
      <c r="Q496" s="26">
        <v>126.03</v>
      </c>
      <c r="R496" s="26">
        <v>126.03</v>
      </c>
      <c r="S496" s="26">
        <v>126.03</v>
      </c>
      <c r="T496" s="26">
        <v>126.03</v>
      </c>
      <c r="U496" s="26">
        <v>126.03</v>
      </c>
      <c r="V496" s="26">
        <v>126.03</v>
      </c>
      <c r="W496" s="26">
        <v>126.03</v>
      </c>
      <c r="X496" s="26">
        <v>126.03</v>
      </c>
      <c r="Y496" s="26">
        <v>126.03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58">
        <v>1255.58</v>
      </c>
      <c r="C498" s="58">
        <v>1293.4100000000001</v>
      </c>
      <c r="D498" s="58">
        <v>1319.86</v>
      </c>
      <c r="E498" s="58">
        <v>1328.19</v>
      </c>
      <c r="F498" s="58">
        <v>1322.79</v>
      </c>
      <c r="G498" s="58">
        <v>1308.45</v>
      </c>
      <c r="H498" s="58">
        <v>1257.3800000000001</v>
      </c>
      <c r="I498" s="58">
        <v>1217.51</v>
      </c>
      <c r="J498" s="58">
        <v>1196.05</v>
      </c>
      <c r="K498" s="58">
        <v>1179.5999999999999</v>
      </c>
      <c r="L498" s="58">
        <v>1187.48</v>
      </c>
      <c r="M498" s="58">
        <v>1187.6099999999999</v>
      </c>
      <c r="N498" s="58">
        <v>1201.2</v>
      </c>
      <c r="O498" s="58">
        <v>1205.05</v>
      </c>
      <c r="P498" s="58">
        <v>1218.54</v>
      </c>
      <c r="Q498" s="58">
        <v>1234.2</v>
      </c>
      <c r="R498" s="58">
        <v>1226.06</v>
      </c>
      <c r="S498" s="58">
        <v>1207.5</v>
      </c>
      <c r="T498" s="58">
        <v>1190.19</v>
      </c>
      <c r="U498" s="58">
        <v>1188.8800000000001</v>
      </c>
      <c r="V498" s="58">
        <v>1205.3599999999999</v>
      </c>
      <c r="W498" s="58">
        <v>1184.8699999999999</v>
      </c>
      <c r="X498" s="58">
        <v>1186</v>
      </c>
      <c r="Y498" s="58">
        <v>1221.24</v>
      </c>
    </row>
    <row r="499" spans="1:25" ht="51.75" hidden="1" outlineLevel="1" thickBot="1" x14ac:dyDescent="0.25">
      <c r="A499" s="3" t="s">
        <v>38</v>
      </c>
      <c r="B499" s="26">
        <v>945.77011829000003</v>
      </c>
      <c r="C499" s="26">
        <v>983.59941691999995</v>
      </c>
      <c r="D499" s="26">
        <v>1010.0535489</v>
      </c>
      <c r="E499" s="26">
        <v>1018.38373291</v>
      </c>
      <c r="F499" s="26">
        <v>1012.98257268</v>
      </c>
      <c r="G499" s="26">
        <v>998.64688053999998</v>
      </c>
      <c r="H499" s="26">
        <v>947.57724822</v>
      </c>
      <c r="I499" s="26">
        <v>907.70623983999997</v>
      </c>
      <c r="J499" s="26">
        <v>886.24769076999996</v>
      </c>
      <c r="K499" s="26">
        <v>869.79512376000002</v>
      </c>
      <c r="L499" s="26">
        <v>877.67545867000001</v>
      </c>
      <c r="M499" s="26">
        <v>877.80406328000004</v>
      </c>
      <c r="N499" s="26">
        <v>891.38943246999997</v>
      </c>
      <c r="O499" s="26">
        <v>895.24879053999996</v>
      </c>
      <c r="P499" s="26">
        <v>908.73582291000002</v>
      </c>
      <c r="Q499" s="26">
        <v>924.39321854000002</v>
      </c>
      <c r="R499" s="26">
        <v>916.25002057999995</v>
      </c>
      <c r="S499" s="26">
        <v>897.69645161999995</v>
      </c>
      <c r="T499" s="26">
        <v>880.38727799000003</v>
      </c>
      <c r="U499" s="26">
        <v>879.07086520999997</v>
      </c>
      <c r="V499" s="26">
        <v>895.55609767999999</v>
      </c>
      <c r="W499" s="26">
        <v>875.06674493000003</v>
      </c>
      <c r="X499" s="26">
        <v>876.19337215999997</v>
      </c>
      <c r="Y499" s="26">
        <v>911.43076587999997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t="15" hidden="1" outlineLevel="1" thickBot="1" x14ac:dyDescent="0.25">
      <c r="A502" s="4" t="s">
        <v>3</v>
      </c>
      <c r="B502" s="26">
        <v>126.03</v>
      </c>
      <c r="C502" s="26">
        <v>126.03</v>
      </c>
      <c r="D502" s="26">
        <v>126.03</v>
      </c>
      <c r="E502" s="26">
        <v>126.03</v>
      </c>
      <c r="F502" s="26">
        <v>126.03</v>
      </c>
      <c r="G502" s="26">
        <v>126.03</v>
      </c>
      <c r="H502" s="26">
        <v>126.03</v>
      </c>
      <c r="I502" s="26">
        <v>126.03</v>
      </c>
      <c r="J502" s="26">
        <v>126.03</v>
      </c>
      <c r="K502" s="26">
        <v>126.03</v>
      </c>
      <c r="L502" s="26">
        <v>126.03</v>
      </c>
      <c r="M502" s="26">
        <v>126.03</v>
      </c>
      <c r="N502" s="26">
        <v>126.03</v>
      </c>
      <c r="O502" s="26">
        <v>126.03</v>
      </c>
      <c r="P502" s="26">
        <v>126.03</v>
      </c>
      <c r="Q502" s="26">
        <v>126.03</v>
      </c>
      <c r="R502" s="26">
        <v>126.03</v>
      </c>
      <c r="S502" s="26">
        <v>126.03</v>
      </c>
      <c r="T502" s="26">
        <v>126.03</v>
      </c>
      <c r="U502" s="26">
        <v>126.03</v>
      </c>
      <c r="V502" s="26">
        <v>126.03</v>
      </c>
      <c r="W502" s="26">
        <v>126.03</v>
      </c>
      <c r="X502" s="26">
        <v>126.03</v>
      </c>
      <c r="Y502" s="26">
        <v>126.03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58">
        <v>1256.1099999999999</v>
      </c>
      <c r="C504" s="58">
        <v>1284.81</v>
      </c>
      <c r="D504" s="58">
        <v>1304.3499999999999</v>
      </c>
      <c r="E504" s="58">
        <v>1314.31</v>
      </c>
      <c r="F504" s="58">
        <v>1315.96</v>
      </c>
      <c r="G504" s="58">
        <v>1296.46</v>
      </c>
      <c r="H504" s="58">
        <v>1265.28</v>
      </c>
      <c r="I504" s="58">
        <v>1226.4100000000001</v>
      </c>
      <c r="J504" s="58">
        <v>1191.19</v>
      </c>
      <c r="K504" s="58">
        <v>1186.73</v>
      </c>
      <c r="L504" s="58">
        <v>1182.07</v>
      </c>
      <c r="M504" s="58">
        <v>1178.79</v>
      </c>
      <c r="N504" s="58">
        <v>1202.03</v>
      </c>
      <c r="O504" s="58">
        <v>1208.92</v>
      </c>
      <c r="P504" s="58">
        <v>1221.56</v>
      </c>
      <c r="Q504" s="58">
        <v>1214.68</v>
      </c>
      <c r="R504" s="58">
        <v>1220.08</v>
      </c>
      <c r="S504" s="58">
        <v>1201.8399999999999</v>
      </c>
      <c r="T504" s="58">
        <v>1177.1099999999999</v>
      </c>
      <c r="U504" s="58">
        <v>1177.48</v>
      </c>
      <c r="V504" s="58">
        <v>1178.43</v>
      </c>
      <c r="W504" s="58">
        <v>1181.43</v>
      </c>
      <c r="X504" s="58">
        <v>1202.8</v>
      </c>
      <c r="Y504" s="58">
        <v>1247.3</v>
      </c>
    </row>
    <row r="505" spans="1:25" ht="51.75" hidden="1" outlineLevel="1" thickBot="1" x14ac:dyDescent="0.25">
      <c r="A505" s="3" t="s">
        <v>38</v>
      </c>
      <c r="B505" s="26">
        <v>946.30326444000002</v>
      </c>
      <c r="C505" s="26">
        <v>975.00398499999994</v>
      </c>
      <c r="D505" s="26">
        <v>994.54181559000006</v>
      </c>
      <c r="E505" s="26">
        <v>1004.50582488</v>
      </c>
      <c r="F505" s="26">
        <v>1006.15826488</v>
      </c>
      <c r="G505" s="26">
        <v>986.65755845000001</v>
      </c>
      <c r="H505" s="26">
        <v>955.47840624000003</v>
      </c>
      <c r="I505" s="26">
        <v>916.60193533999995</v>
      </c>
      <c r="J505" s="26">
        <v>881.38544323999997</v>
      </c>
      <c r="K505" s="26">
        <v>876.92802425000002</v>
      </c>
      <c r="L505" s="26">
        <v>872.26090332000001</v>
      </c>
      <c r="M505" s="26">
        <v>868.98654879000003</v>
      </c>
      <c r="N505" s="26">
        <v>892.22032862000003</v>
      </c>
      <c r="O505" s="26">
        <v>899.11446021999996</v>
      </c>
      <c r="P505" s="26">
        <v>911.75184692000005</v>
      </c>
      <c r="Q505" s="26">
        <v>904.87103695999997</v>
      </c>
      <c r="R505" s="26">
        <v>910.27732068</v>
      </c>
      <c r="S505" s="26">
        <v>892.03531648000001</v>
      </c>
      <c r="T505" s="26">
        <v>867.29992678999997</v>
      </c>
      <c r="U505" s="26">
        <v>867.67231201000004</v>
      </c>
      <c r="V505" s="26">
        <v>868.62295366000001</v>
      </c>
      <c r="W505" s="26">
        <v>871.62113467999995</v>
      </c>
      <c r="X505" s="26">
        <v>892.99555278000003</v>
      </c>
      <c r="Y505" s="26">
        <v>937.48998875999996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t="15" hidden="1" outlineLevel="1" thickBot="1" x14ac:dyDescent="0.25">
      <c r="A508" s="4" t="s">
        <v>3</v>
      </c>
      <c r="B508" s="26">
        <v>126.03</v>
      </c>
      <c r="C508" s="26">
        <v>126.03</v>
      </c>
      <c r="D508" s="26">
        <v>126.03</v>
      </c>
      <c r="E508" s="26">
        <v>126.03</v>
      </c>
      <c r="F508" s="26">
        <v>126.03</v>
      </c>
      <c r="G508" s="26">
        <v>126.03</v>
      </c>
      <c r="H508" s="26">
        <v>126.03</v>
      </c>
      <c r="I508" s="26">
        <v>126.03</v>
      </c>
      <c r="J508" s="26">
        <v>126.03</v>
      </c>
      <c r="K508" s="26">
        <v>126.03</v>
      </c>
      <c r="L508" s="26">
        <v>126.03</v>
      </c>
      <c r="M508" s="26">
        <v>126.03</v>
      </c>
      <c r="N508" s="26">
        <v>126.03</v>
      </c>
      <c r="O508" s="26">
        <v>126.03</v>
      </c>
      <c r="P508" s="26">
        <v>126.03</v>
      </c>
      <c r="Q508" s="26">
        <v>126.03</v>
      </c>
      <c r="R508" s="26">
        <v>126.03</v>
      </c>
      <c r="S508" s="26">
        <v>126.03</v>
      </c>
      <c r="T508" s="26">
        <v>126.03</v>
      </c>
      <c r="U508" s="26">
        <v>126.03</v>
      </c>
      <c r="V508" s="26">
        <v>126.03</v>
      </c>
      <c r="W508" s="26">
        <v>126.03</v>
      </c>
      <c r="X508" s="26">
        <v>126.03</v>
      </c>
      <c r="Y508" s="26">
        <v>126.03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58">
        <v>1298.69</v>
      </c>
      <c r="C510" s="58">
        <v>1310.82</v>
      </c>
      <c r="D510" s="58">
        <v>1305.3599999999999</v>
      </c>
      <c r="E510" s="58">
        <v>1318.71</v>
      </c>
      <c r="F510" s="58">
        <v>1319.12</v>
      </c>
      <c r="G510" s="58">
        <v>1308.22</v>
      </c>
      <c r="H510" s="58">
        <v>1285.52</v>
      </c>
      <c r="I510" s="58">
        <v>1238.46</v>
      </c>
      <c r="J510" s="58">
        <v>1215.23</v>
      </c>
      <c r="K510" s="58">
        <v>1176.8</v>
      </c>
      <c r="L510" s="58">
        <v>1138.4100000000001</v>
      </c>
      <c r="M510" s="58">
        <v>1143.6300000000001</v>
      </c>
      <c r="N510" s="58">
        <v>1154.77</v>
      </c>
      <c r="O510" s="58">
        <v>1165.43</v>
      </c>
      <c r="P510" s="58">
        <v>1190.8800000000001</v>
      </c>
      <c r="Q510" s="58">
        <v>1189.1500000000001</v>
      </c>
      <c r="R510" s="58">
        <v>1187.5899999999999</v>
      </c>
      <c r="S510" s="58">
        <v>1168.82</v>
      </c>
      <c r="T510" s="58">
        <v>1126.17</v>
      </c>
      <c r="U510" s="58">
        <v>1122.42</v>
      </c>
      <c r="V510" s="58">
        <v>1139.79</v>
      </c>
      <c r="W510" s="58">
        <v>1157.28</v>
      </c>
      <c r="X510" s="58">
        <v>1181.72</v>
      </c>
      <c r="Y510" s="58">
        <v>1216.0999999999999</v>
      </c>
    </row>
    <row r="511" spans="1:25" ht="51.75" hidden="1" outlineLevel="1" thickBot="1" x14ac:dyDescent="0.25">
      <c r="A511" s="47" t="s">
        <v>38</v>
      </c>
      <c r="B511" s="26">
        <v>988.87913089000006</v>
      </c>
      <c r="C511" s="26">
        <v>1001.01586378</v>
      </c>
      <c r="D511" s="26">
        <v>995.55470223999998</v>
      </c>
      <c r="E511" s="26">
        <v>1008.90836839</v>
      </c>
      <c r="F511" s="26">
        <v>1009.31080592</v>
      </c>
      <c r="G511" s="26">
        <v>998.41484983999999</v>
      </c>
      <c r="H511" s="26">
        <v>975.71360697</v>
      </c>
      <c r="I511" s="26">
        <v>928.65825824000001</v>
      </c>
      <c r="J511" s="26">
        <v>905.42286506000005</v>
      </c>
      <c r="K511" s="26">
        <v>866.99787759000003</v>
      </c>
      <c r="L511" s="26">
        <v>828.60678131999998</v>
      </c>
      <c r="M511" s="26">
        <v>833.82555905000004</v>
      </c>
      <c r="N511" s="26">
        <v>844.96405431000005</v>
      </c>
      <c r="O511" s="26">
        <v>855.62532388</v>
      </c>
      <c r="P511" s="26">
        <v>881.07150508999996</v>
      </c>
      <c r="Q511" s="26">
        <v>879.34304010000005</v>
      </c>
      <c r="R511" s="26">
        <v>877.78158998000004</v>
      </c>
      <c r="S511" s="26">
        <v>859.01517961000002</v>
      </c>
      <c r="T511" s="26">
        <v>816.36033392000002</v>
      </c>
      <c r="U511" s="26">
        <v>812.61169563999999</v>
      </c>
      <c r="V511" s="26">
        <v>829.98428420000005</v>
      </c>
      <c r="W511" s="26">
        <v>847.47054337999998</v>
      </c>
      <c r="X511" s="26">
        <v>871.91267532999996</v>
      </c>
      <c r="Y511" s="26">
        <v>906.29108602999997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t="15" hidden="1" outlineLevel="1" thickBot="1" x14ac:dyDescent="0.25">
      <c r="A514" s="4" t="s">
        <v>3</v>
      </c>
      <c r="B514" s="26">
        <v>126.03</v>
      </c>
      <c r="C514" s="26">
        <v>126.03</v>
      </c>
      <c r="D514" s="26">
        <v>126.03</v>
      </c>
      <c r="E514" s="26">
        <v>126.03</v>
      </c>
      <c r="F514" s="26">
        <v>126.03</v>
      </c>
      <c r="G514" s="26">
        <v>126.03</v>
      </c>
      <c r="H514" s="26">
        <v>126.03</v>
      </c>
      <c r="I514" s="26">
        <v>126.03</v>
      </c>
      <c r="J514" s="26">
        <v>126.03</v>
      </c>
      <c r="K514" s="26">
        <v>126.03</v>
      </c>
      <c r="L514" s="26">
        <v>126.03</v>
      </c>
      <c r="M514" s="26">
        <v>126.03</v>
      </c>
      <c r="N514" s="26">
        <v>126.03</v>
      </c>
      <c r="O514" s="26">
        <v>126.03</v>
      </c>
      <c r="P514" s="26">
        <v>126.03</v>
      </c>
      <c r="Q514" s="26">
        <v>126.03</v>
      </c>
      <c r="R514" s="26">
        <v>126.03</v>
      </c>
      <c r="S514" s="26">
        <v>126.03</v>
      </c>
      <c r="T514" s="26">
        <v>126.03</v>
      </c>
      <c r="U514" s="26">
        <v>126.03</v>
      </c>
      <c r="V514" s="26">
        <v>126.03</v>
      </c>
      <c r="W514" s="26">
        <v>126.03</v>
      </c>
      <c r="X514" s="26">
        <v>126.03</v>
      </c>
      <c r="Y514" s="26">
        <v>126.03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58">
        <v>1237.0899999999999</v>
      </c>
      <c r="C516" s="58">
        <v>1272.71</v>
      </c>
      <c r="D516" s="58">
        <v>1299.1600000000001</v>
      </c>
      <c r="E516" s="58">
        <v>1313.32</v>
      </c>
      <c r="F516" s="58">
        <v>1315.2</v>
      </c>
      <c r="G516" s="58">
        <v>1306.26</v>
      </c>
      <c r="H516" s="58">
        <v>1284.78</v>
      </c>
      <c r="I516" s="58">
        <v>1273.1400000000001</v>
      </c>
      <c r="J516" s="58">
        <v>1243.1600000000001</v>
      </c>
      <c r="K516" s="58">
        <v>1185.83</v>
      </c>
      <c r="L516" s="58">
        <v>1147.6300000000001</v>
      </c>
      <c r="M516" s="58">
        <v>1143.08</v>
      </c>
      <c r="N516" s="58">
        <v>1152.01</v>
      </c>
      <c r="O516" s="58">
        <v>1177.46</v>
      </c>
      <c r="P516" s="58">
        <v>1199.6600000000001</v>
      </c>
      <c r="Q516" s="58">
        <v>1197.17</v>
      </c>
      <c r="R516" s="58">
        <v>1200.4100000000001</v>
      </c>
      <c r="S516" s="58">
        <v>1165.24</v>
      </c>
      <c r="T516" s="58">
        <v>1127.45</v>
      </c>
      <c r="U516" s="58">
        <v>1133.1500000000001</v>
      </c>
      <c r="V516" s="58">
        <v>1142.74</v>
      </c>
      <c r="W516" s="58">
        <v>1141.94</v>
      </c>
      <c r="X516" s="58">
        <v>1172.23</v>
      </c>
      <c r="Y516" s="58">
        <v>1211.55</v>
      </c>
    </row>
    <row r="517" spans="1:25" ht="51.75" hidden="1" outlineLevel="1" thickBot="1" x14ac:dyDescent="0.25">
      <c r="A517" s="3" t="s">
        <v>38</v>
      </c>
      <c r="B517" s="26">
        <v>927.28737784999998</v>
      </c>
      <c r="C517" s="26">
        <v>962.90090024000006</v>
      </c>
      <c r="D517" s="26">
        <v>989.35185015000002</v>
      </c>
      <c r="E517" s="26">
        <v>1003.51763684</v>
      </c>
      <c r="F517" s="26">
        <v>1005.3902232200001</v>
      </c>
      <c r="G517" s="26">
        <v>996.45633895000003</v>
      </c>
      <c r="H517" s="26">
        <v>974.97337494999999</v>
      </c>
      <c r="I517" s="26">
        <v>963.33667881999997</v>
      </c>
      <c r="J517" s="26">
        <v>933.35157462999996</v>
      </c>
      <c r="K517" s="26">
        <v>876.02877317000002</v>
      </c>
      <c r="L517" s="26">
        <v>837.82482866999999</v>
      </c>
      <c r="M517" s="26">
        <v>833.27138060000004</v>
      </c>
      <c r="N517" s="26">
        <v>842.20749166999997</v>
      </c>
      <c r="O517" s="26">
        <v>867.65240227000004</v>
      </c>
      <c r="P517" s="26">
        <v>889.85730776000003</v>
      </c>
      <c r="Q517" s="26">
        <v>887.36000481999997</v>
      </c>
      <c r="R517" s="26">
        <v>890.60187363</v>
      </c>
      <c r="S517" s="26">
        <v>855.43116608000003</v>
      </c>
      <c r="T517" s="26">
        <v>817.64374228999998</v>
      </c>
      <c r="U517" s="26">
        <v>823.34733179</v>
      </c>
      <c r="V517" s="26">
        <v>832.93286278000005</v>
      </c>
      <c r="W517" s="26">
        <v>832.13593313000001</v>
      </c>
      <c r="X517" s="26">
        <v>862.42580767000004</v>
      </c>
      <c r="Y517" s="26">
        <v>901.74596494000002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t="15" hidden="1" outlineLevel="1" thickBot="1" x14ac:dyDescent="0.25">
      <c r="A520" s="4" t="s">
        <v>3</v>
      </c>
      <c r="B520" s="26">
        <v>126.03</v>
      </c>
      <c r="C520" s="26">
        <v>126.03</v>
      </c>
      <c r="D520" s="26">
        <v>126.03</v>
      </c>
      <c r="E520" s="26">
        <v>126.03</v>
      </c>
      <c r="F520" s="26">
        <v>126.03</v>
      </c>
      <c r="G520" s="26">
        <v>126.03</v>
      </c>
      <c r="H520" s="26">
        <v>126.03</v>
      </c>
      <c r="I520" s="26">
        <v>126.03</v>
      </c>
      <c r="J520" s="26">
        <v>126.03</v>
      </c>
      <c r="K520" s="26">
        <v>126.03</v>
      </c>
      <c r="L520" s="26">
        <v>126.03</v>
      </c>
      <c r="M520" s="26">
        <v>126.03</v>
      </c>
      <c r="N520" s="26">
        <v>126.03</v>
      </c>
      <c r="O520" s="26">
        <v>126.03</v>
      </c>
      <c r="P520" s="26">
        <v>126.03</v>
      </c>
      <c r="Q520" s="26">
        <v>126.03</v>
      </c>
      <c r="R520" s="26">
        <v>126.03</v>
      </c>
      <c r="S520" s="26">
        <v>126.03</v>
      </c>
      <c r="T520" s="26">
        <v>126.03</v>
      </c>
      <c r="U520" s="26">
        <v>126.03</v>
      </c>
      <c r="V520" s="26">
        <v>126.03</v>
      </c>
      <c r="W520" s="26">
        <v>126.03</v>
      </c>
      <c r="X520" s="26">
        <v>126.03</v>
      </c>
      <c r="Y520" s="26">
        <v>126.03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58">
        <v>1283.4000000000001</v>
      </c>
      <c r="C522" s="58">
        <v>1329.06</v>
      </c>
      <c r="D522" s="58">
        <v>1354.22</v>
      </c>
      <c r="E522" s="58">
        <v>1366.04</v>
      </c>
      <c r="F522" s="58">
        <v>1366.74</v>
      </c>
      <c r="G522" s="58">
        <v>1348.65</v>
      </c>
      <c r="H522" s="58">
        <v>1289.72</v>
      </c>
      <c r="I522" s="58">
        <v>1252.3</v>
      </c>
      <c r="J522" s="58">
        <v>1225.17</v>
      </c>
      <c r="K522" s="58">
        <v>1224.49</v>
      </c>
      <c r="L522" s="58">
        <v>1233.6600000000001</v>
      </c>
      <c r="M522" s="58">
        <v>1253.1400000000001</v>
      </c>
      <c r="N522" s="58">
        <v>1268.1199999999999</v>
      </c>
      <c r="O522" s="58">
        <v>1290.29</v>
      </c>
      <c r="P522" s="58">
        <v>1285.29</v>
      </c>
      <c r="Q522" s="58">
        <v>1293.98</v>
      </c>
      <c r="R522" s="58">
        <v>1287.97</v>
      </c>
      <c r="S522" s="58">
        <v>1272.08</v>
      </c>
      <c r="T522" s="58">
        <v>1225.99</v>
      </c>
      <c r="U522" s="58">
        <v>1223.47</v>
      </c>
      <c r="V522" s="58">
        <v>1244.6600000000001</v>
      </c>
      <c r="W522" s="58">
        <v>1261.18</v>
      </c>
      <c r="X522" s="58">
        <v>1310.88</v>
      </c>
      <c r="Y522" s="58">
        <v>1323.24</v>
      </c>
    </row>
    <row r="523" spans="1:25" ht="51.75" hidden="1" outlineLevel="1" thickBot="1" x14ac:dyDescent="0.25">
      <c r="A523" s="47" t="s">
        <v>38</v>
      </c>
      <c r="B523" s="26">
        <v>973.58963446999996</v>
      </c>
      <c r="C523" s="26">
        <v>1019.24966513</v>
      </c>
      <c r="D523" s="26">
        <v>1044.4125510900001</v>
      </c>
      <c r="E523" s="26">
        <v>1056.2331795699999</v>
      </c>
      <c r="F523" s="26">
        <v>1056.93567639</v>
      </c>
      <c r="G523" s="26">
        <v>1038.8431840200001</v>
      </c>
      <c r="H523" s="26">
        <v>979.91031494000003</v>
      </c>
      <c r="I523" s="26">
        <v>942.49898930999996</v>
      </c>
      <c r="J523" s="26">
        <v>915.36451826999996</v>
      </c>
      <c r="K523" s="26">
        <v>914.68686988000002</v>
      </c>
      <c r="L523" s="26">
        <v>923.85602983000001</v>
      </c>
      <c r="M523" s="26">
        <v>943.32951419000005</v>
      </c>
      <c r="N523" s="26">
        <v>958.31209928999999</v>
      </c>
      <c r="O523" s="26">
        <v>980.48511671000006</v>
      </c>
      <c r="P523" s="26">
        <v>975.48852901999999</v>
      </c>
      <c r="Q523" s="26">
        <v>984.17648600999996</v>
      </c>
      <c r="R523" s="26">
        <v>978.16727945000002</v>
      </c>
      <c r="S523" s="26">
        <v>962.27168524000001</v>
      </c>
      <c r="T523" s="26">
        <v>916.18160731</v>
      </c>
      <c r="U523" s="26">
        <v>913.66597132000004</v>
      </c>
      <c r="V523" s="26">
        <v>934.85110326999995</v>
      </c>
      <c r="W523" s="26">
        <v>951.37540926999998</v>
      </c>
      <c r="X523" s="26">
        <v>1001.07189976</v>
      </c>
      <c r="Y523" s="26">
        <v>1013.43676046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t="15" hidden="1" outlineLevel="1" thickBot="1" x14ac:dyDescent="0.25">
      <c r="A526" s="4" t="s">
        <v>3</v>
      </c>
      <c r="B526" s="26">
        <v>126.03</v>
      </c>
      <c r="C526" s="26">
        <v>126.03</v>
      </c>
      <c r="D526" s="26">
        <v>126.03</v>
      </c>
      <c r="E526" s="26">
        <v>126.03</v>
      </c>
      <c r="F526" s="26">
        <v>126.03</v>
      </c>
      <c r="G526" s="26">
        <v>126.03</v>
      </c>
      <c r="H526" s="26">
        <v>126.03</v>
      </c>
      <c r="I526" s="26">
        <v>126.03</v>
      </c>
      <c r="J526" s="26">
        <v>126.03</v>
      </c>
      <c r="K526" s="26">
        <v>126.03</v>
      </c>
      <c r="L526" s="26">
        <v>126.03</v>
      </c>
      <c r="M526" s="26">
        <v>126.03</v>
      </c>
      <c r="N526" s="26">
        <v>126.03</v>
      </c>
      <c r="O526" s="26">
        <v>126.03</v>
      </c>
      <c r="P526" s="26">
        <v>126.03</v>
      </c>
      <c r="Q526" s="26">
        <v>126.03</v>
      </c>
      <c r="R526" s="26">
        <v>126.03</v>
      </c>
      <c r="S526" s="26">
        <v>126.03</v>
      </c>
      <c r="T526" s="26">
        <v>126.03</v>
      </c>
      <c r="U526" s="26">
        <v>126.03</v>
      </c>
      <c r="V526" s="26">
        <v>126.03</v>
      </c>
      <c r="W526" s="26">
        <v>126.03</v>
      </c>
      <c r="X526" s="26">
        <v>126.03</v>
      </c>
      <c r="Y526" s="26">
        <v>126.03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58">
        <v>1315.42</v>
      </c>
      <c r="C528" s="58">
        <v>1324.32</v>
      </c>
      <c r="D528" s="58">
        <v>1357.49</v>
      </c>
      <c r="E528" s="58">
        <v>1367.69</v>
      </c>
      <c r="F528" s="58">
        <v>1365.62</v>
      </c>
      <c r="G528" s="58">
        <v>1366.66</v>
      </c>
      <c r="H528" s="58">
        <v>1323.44</v>
      </c>
      <c r="I528" s="58">
        <v>1297.92</v>
      </c>
      <c r="J528" s="58">
        <v>1237.8</v>
      </c>
      <c r="K528" s="58">
        <v>1233.3499999999999</v>
      </c>
      <c r="L528" s="58">
        <v>1232.71</v>
      </c>
      <c r="M528" s="58">
        <v>1242.72</v>
      </c>
      <c r="N528" s="58">
        <v>1234.79</v>
      </c>
      <c r="O528" s="58">
        <v>1277.3900000000001</v>
      </c>
      <c r="P528" s="58">
        <v>1294.6099999999999</v>
      </c>
      <c r="Q528" s="58">
        <v>1297.53</v>
      </c>
      <c r="R528" s="58">
        <v>1296.0999999999999</v>
      </c>
      <c r="S528" s="58">
        <v>1265.96</v>
      </c>
      <c r="T528" s="58">
        <v>1224.68</v>
      </c>
      <c r="U528" s="58">
        <v>1223.81</v>
      </c>
      <c r="V528" s="58">
        <v>1245.03</v>
      </c>
      <c r="W528" s="58">
        <v>1248.49</v>
      </c>
      <c r="X528" s="58">
        <v>1269.8599999999999</v>
      </c>
      <c r="Y528" s="58">
        <v>1319.6</v>
      </c>
    </row>
    <row r="529" spans="1:25" ht="51.75" hidden="1" outlineLevel="1" thickBot="1" x14ac:dyDescent="0.25">
      <c r="A529" s="47" t="s">
        <v>38</v>
      </c>
      <c r="B529" s="26">
        <v>1005.61087967</v>
      </c>
      <c r="C529" s="26">
        <v>1014.51641413</v>
      </c>
      <c r="D529" s="26">
        <v>1047.6835540300001</v>
      </c>
      <c r="E529" s="26">
        <v>1057.8864238799999</v>
      </c>
      <c r="F529" s="26">
        <v>1055.8137527199999</v>
      </c>
      <c r="G529" s="26">
        <v>1056.85685175</v>
      </c>
      <c r="H529" s="26">
        <v>1013.6371063300001</v>
      </c>
      <c r="I529" s="26">
        <v>988.11884769999995</v>
      </c>
      <c r="J529" s="26">
        <v>927.98970987999996</v>
      </c>
      <c r="K529" s="26">
        <v>923.53971333000004</v>
      </c>
      <c r="L529" s="26">
        <v>922.90039297999999</v>
      </c>
      <c r="M529" s="26">
        <v>932.91231112000003</v>
      </c>
      <c r="N529" s="26">
        <v>924.98594952999997</v>
      </c>
      <c r="O529" s="26">
        <v>967.58543148000001</v>
      </c>
      <c r="P529" s="26">
        <v>984.80025071</v>
      </c>
      <c r="Q529" s="26">
        <v>987.72448252000004</v>
      </c>
      <c r="R529" s="26">
        <v>986.29425889000004</v>
      </c>
      <c r="S529" s="26">
        <v>956.14941908000003</v>
      </c>
      <c r="T529" s="26">
        <v>914.87625097</v>
      </c>
      <c r="U529" s="26">
        <v>914.00663567000004</v>
      </c>
      <c r="V529" s="26">
        <v>935.22759169999995</v>
      </c>
      <c r="W529" s="26">
        <v>938.68618556000001</v>
      </c>
      <c r="X529" s="26">
        <v>960.05228017000002</v>
      </c>
      <c r="Y529" s="26">
        <v>1009.7916446200001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t="15" hidden="1" outlineLevel="1" thickBot="1" x14ac:dyDescent="0.25">
      <c r="A532" s="4" t="s">
        <v>3</v>
      </c>
      <c r="B532" s="26">
        <v>126.03</v>
      </c>
      <c r="C532" s="26">
        <v>126.03</v>
      </c>
      <c r="D532" s="26">
        <v>126.03</v>
      </c>
      <c r="E532" s="26">
        <v>126.03</v>
      </c>
      <c r="F532" s="26">
        <v>126.03</v>
      </c>
      <c r="G532" s="26">
        <v>126.03</v>
      </c>
      <c r="H532" s="26">
        <v>126.03</v>
      </c>
      <c r="I532" s="26">
        <v>126.03</v>
      </c>
      <c r="J532" s="26">
        <v>126.03</v>
      </c>
      <c r="K532" s="26">
        <v>126.03</v>
      </c>
      <c r="L532" s="26">
        <v>126.03</v>
      </c>
      <c r="M532" s="26">
        <v>126.03</v>
      </c>
      <c r="N532" s="26">
        <v>126.03</v>
      </c>
      <c r="O532" s="26">
        <v>126.03</v>
      </c>
      <c r="P532" s="26">
        <v>126.03</v>
      </c>
      <c r="Q532" s="26">
        <v>126.03</v>
      </c>
      <c r="R532" s="26">
        <v>126.03</v>
      </c>
      <c r="S532" s="26">
        <v>126.03</v>
      </c>
      <c r="T532" s="26">
        <v>126.03</v>
      </c>
      <c r="U532" s="26">
        <v>126.03</v>
      </c>
      <c r="V532" s="26">
        <v>126.03</v>
      </c>
      <c r="W532" s="26">
        <v>126.03</v>
      </c>
      <c r="X532" s="26">
        <v>126.03</v>
      </c>
      <c r="Y532" s="26">
        <v>126.03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58">
        <v>1334.88</v>
      </c>
      <c r="C534" s="58">
        <v>1356.34</v>
      </c>
      <c r="D534" s="58">
        <v>1377.4</v>
      </c>
      <c r="E534" s="58">
        <v>1385.29</v>
      </c>
      <c r="F534" s="58">
        <v>1384.46</v>
      </c>
      <c r="G534" s="58">
        <v>1382.85</v>
      </c>
      <c r="H534" s="58">
        <v>1331.36</v>
      </c>
      <c r="I534" s="58">
        <v>1283.21</v>
      </c>
      <c r="J534" s="58">
        <v>1239.19</v>
      </c>
      <c r="K534" s="58">
        <v>1243.68</v>
      </c>
      <c r="L534" s="58">
        <v>1240.33</v>
      </c>
      <c r="M534" s="58">
        <v>1233.48</v>
      </c>
      <c r="N534" s="58">
        <v>1245.98</v>
      </c>
      <c r="O534" s="58">
        <v>1239.43</v>
      </c>
      <c r="P534" s="58">
        <v>1253.54</v>
      </c>
      <c r="Q534" s="58">
        <v>1262.6300000000001</v>
      </c>
      <c r="R534" s="58">
        <v>1262.02</v>
      </c>
      <c r="S534" s="58">
        <v>1249.1199999999999</v>
      </c>
      <c r="T534" s="58">
        <v>1241.8</v>
      </c>
      <c r="U534" s="58">
        <v>1241.3800000000001</v>
      </c>
      <c r="V534" s="58">
        <v>1246.6500000000001</v>
      </c>
      <c r="W534" s="58">
        <v>1261.5999999999999</v>
      </c>
      <c r="X534" s="58">
        <v>1285.56</v>
      </c>
      <c r="Y534" s="58">
        <v>1315.99</v>
      </c>
    </row>
    <row r="535" spans="1:25" ht="51.75" hidden="1" outlineLevel="1" thickBot="1" x14ac:dyDescent="0.25">
      <c r="A535" s="3" t="s">
        <v>38</v>
      </c>
      <c r="B535" s="26">
        <v>1025.07353848</v>
      </c>
      <c r="C535" s="26">
        <v>1046.5340556599999</v>
      </c>
      <c r="D535" s="26">
        <v>1067.5949978599999</v>
      </c>
      <c r="E535" s="26">
        <v>1075.4854093199999</v>
      </c>
      <c r="F535" s="26">
        <v>1074.65662879</v>
      </c>
      <c r="G535" s="26">
        <v>1073.04413043</v>
      </c>
      <c r="H535" s="26">
        <v>1021.55518245</v>
      </c>
      <c r="I535" s="26">
        <v>973.40864193000004</v>
      </c>
      <c r="J535" s="26">
        <v>929.38876692999997</v>
      </c>
      <c r="K535" s="26">
        <v>933.87238275000004</v>
      </c>
      <c r="L535" s="26">
        <v>930.51942239000005</v>
      </c>
      <c r="M535" s="26">
        <v>923.6729742</v>
      </c>
      <c r="N535" s="26">
        <v>936.17890827999997</v>
      </c>
      <c r="O535" s="26">
        <v>929.61925679000001</v>
      </c>
      <c r="P535" s="26">
        <v>943.73017694999999</v>
      </c>
      <c r="Q535" s="26">
        <v>952.82819404999998</v>
      </c>
      <c r="R535" s="26">
        <v>952.20930515999999</v>
      </c>
      <c r="S535" s="26">
        <v>939.31114333999994</v>
      </c>
      <c r="T535" s="26">
        <v>931.99765428000001</v>
      </c>
      <c r="U535" s="26">
        <v>931.57550394999998</v>
      </c>
      <c r="V535" s="26">
        <v>936.83987127</v>
      </c>
      <c r="W535" s="26">
        <v>951.78995694000002</v>
      </c>
      <c r="X535" s="26">
        <v>975.75315196999998</v>
      </c>
      <c r="Y535" s="26">
        <v>1006.18111595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t="15" hidden="1" outlineLevel="1" thickBot="1" x14ac:dyDescent="0.25">
      <c r="A538" s="4" t="s">
        <v>3</v>
      </c>
      <c r="B538" s="26">
        <v>126.03</v>
      </c>
      <c r="C538" s="26">
        <v>126.03</v>
      </c>
      <c r="D538" s="26">
        <v>126.03</v>
      </c>
      <c r="E538" s="26">
        <v>126.03</v>
      </c>
      <c r="F538" s="26">
        <v>126.03</v>
      </c>
      <c r="G538" s="26">
        <v>126.03</v>
      </c>
      <c r="H538" s="26">
        <v>126.03</v>
      </c>
      <c r="I538" s="26">
        <v>126.03</v>
      </c>
      <c r="J538" s="26">
        <v>126.03</v>
      </c>
      <c r="K538" s="26">
        <v>126.03</v>
      </c>
      <c r="L538" s="26">
        <v>126.03</v>
      </c>
      <c r="M538" s="26">
        <v>126.03</v>
      </c>
      <c r="N538" s="26">
        <v>126.03</v>
      </c>
      <c r="O538" s="26">
        <v>126.03</v>
      </c>
      <c r="P538" s="26">
        <v>126.03</v>
      </c>
      <c r="Q538" s="26">
        <v>126.03</v>
      </c>
      <c r="R538" s="26">
        <v>126.03</v>
      </c>
      <c r="S538" s="26">
        <v>126.03</v>
      </c>
      <c r="T538" s="26">
        <v>126.03</v>
      </c>
      <c r="U538" s="26">
        <v>126.03</v>
      </c>
      <c r="V538" s="26">
        <v>126.03</v>
      </c>
      <c r="W538" s="26">
        <v>126.03</v>
      </c>
      <c r="X538" s="26">
        <v>126.03</v>
      </c>
      <c r="Y538" s="26">
        <v>126.03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58">
        <v>1350.92</v>
      </c>
      <c r="C540" s="58">
        <v>1387.36</v>
      </c>
      <c r="D540" s="58">
        <v>1413.87</v>
      </c>
      <c r="E540" s="58">
        <v>1428.26</v>
      </c>
      <c r="F540" s="58">
        <v>1423.11</v>
      </c>
      <c r="G540" s="58">
        <v>1403.58</v>
      </c>
      <c r="H540" s="58">
        <v>1349.56</v>
      </c>
      <c r="I540" s="58">
        <v>1289.8800000000001</v>
      </c>
      <c r="J540" s="58">
        <v>1253.1099999999999</v>
      </c>
      <c r="K540" s="58">
        <v>1228.77</v>
      </c>
      <c r="L540" s="58">
        <v>1218.2</v>
      </c>
      <c r="M540" s="58">
        <v>1240.46</v>
      </c>
      <c r="N540" s="58">
        <v>1253.93</v>
      </c>
      <c r="O540" s="58">
        <v>1297.5</v>
      </c>
      <c r="P540" s="58">
        <v>1302.3499999999999</v>
      </c>
      <c r="Q540" s="58">
        <v>1308.32</v>
      </c>
      <c r="R540" s="58">
        <v>1311.56</v>
      </c>
      <c r="S540" s="58">
        <v>1274.05</v>
      </c>
      <c r="T540" s="58">
        <v>1221.74</v>
      </c>
      <c r="U540" s="58">
        <v>1212.49</v>
      </c>
      <c r="V540" s="58">
        <v>1228.1500000000001</v>
      </c>
      <c r="W540" s="58">
        <v>1249.3699999999999</v>
      </c>
      <c r="X540" s="58">
        <v>1281.22</v>
      </c>
      <c r="Y540" s="58">
        <v>1316.2</v>
      </c>
    </row>
    <row r="541" spans="1:25" ht="51.75" hidden="1" outlineLevel="1" thickBot="1" x14ac:dyDescent="0.25">
      <c r="A541" s="3" t="s">
        <v>38</v>
      </c>
      <c r="B541" s="26">
        <v>1041.1121292400001</v>
      </c>
      <c r="C541" s="26">
        <v>1077.5568626300001</v>
      </c>
      <c r="D541" s="26">
        <v>1104.06559429</v>
      </c>
      <c r="E541" s="26">
        <v>1118.4505827</v>
      </c>
      <c r="F541" s="26">
        <v>1113.3031389299999</v>
      </c>
      <c r="G541" s="26">
        <v>1093.77255543</v>
      </c>
      <c r="H541" s="26">
        <v>1039.7565066100001</v>
      </c>
      <c r="I541" s="26">
        <v>980.07092580999995</v>
      </c>
      <c r="J541" s="26">
        <v>943.30229476</v>
      </c>
      <c r="K541" s="26">
        <v>918.95911893000005</v>
      </c>
      <c r="L541" s="26">
        <v>908.39131527999996</v>
      </c>
      <c r="M541" s="26">
        <v>930.65885877999995</v>
      </c>
      <c r="N541" s="26">
        <v>944.11965515999998</v>
      </c>
      <c r="O541" s="26">
        <v>987.69880526999998</v>
      </c>
      <c r="P541" s="26">
        <v>992.54421503000003</v>
      </c>
      <c r="Q541" s="26">
        <v>998.51833996000005</v>
      </c>
      <c r="R541" s="26">
        <v>1001.75641073</v>
      </c>
      <c r="S541" s="26">
        <v>964.24389529999996</v>
      </c>
      <c r="T541" s="26">
        <v>911.93542653999998</v>
      </c>
      <c r="U541" s="26">
        <v>902.68329505999998</v>
      </c>
      <c r="V541" s="26">
        <v>918.34105736000004</v>
      </c>
      <c r="W541" s="26">
        <v>939.56111461</v>
      </c>
      <c r="X541" s="26">
        <v>971.41225656999995</v>
      </c>
      <c r="Y541" s="26">
        <v>1006.39194416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t="15" hidden="1" outlineLevel="1" thickBot="1" x14ac:dyDescent="0.25">
      <c r="A544" s="4" t="s">
        <v>3</v>
      </c>
      <c r="B544" s="26">
        <v>126.03</v>
      </c>
      <c r="C544" s="26">
        <v>126.03</v>
      </c>
      <c r="D544" s="26">
        <v>126.03</v>
      </c>
      <c r="E544" s="26">
        <v>126.03</v>
      </c>
      <c r="F544" s="26">
        <v>126.03</v>
      </c>
      <c r="G544" s="26">
        <v>126.03</v>
      </c>
      <c r="H544" s="26">
        <v>126.03</v>
      </c>
      <c r="I544" s="26">
        <v>126.03</v>
      </c>
      <c r="J544" s="26">
        <v>126.03</v>
      </c>
      <c r="K544" s="26">
        <v>126.03</v>
      </c>
      <c r="L544" s="26">
        <v>126.03</v>
      </c>
      <c r="M544" s="26">
        <v>126.03</v>
      </c>
      <c r="N544" s="26">
        <v>126.03</v>
      </c>
      <c r="O544" s="26">
        <v>126.03</v>
      </c>
      <c r="P544" s="26">
        <v>126.03</v>
      </c>
      <c r="Q544" s="26">
        <v>126.03</v>
      </c>
      <c r="R544" s="26">
        <v>126.03</v>
      </c>
      <c r="S544" s="26">
        <v>126.03</v>
      </c>
      <c r="T544" s="26">
        <v>126.03</v>
      </c>
      <c r="U544" s="26">
        <v>126.03</v>
      </c>
      <c r="V544" s="26">
        <v>126.03</v>
      </c>
      <c r="W544" s="26">
        <v>126.03</v>
      </c>
      <c r="X544" s="26">
        <v>126.03</v>
      </c>
      <c r="Y544" s="26">
        <v>126.03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58">
        <v>1299.5</v>
      </c>
      <c r="C546" s="58">
        <v>1334.69</v>
      </c>
      <c r="D546" s="58">
        <v>1355.51</v>
      </c>
      <c r="E546" s="58">
        <v>1389.63</v>
      </c>
      <c r="F546" s="58">
        <v>1401.59</v>
      </c>
      <c r="G546" s="58">
        <v>1400.62</v>
      </c>
      <c r="H546" s="58">
        <v>1361.31</v>
      </c>
      <c r="I546" s="58">
        <v>1307.1099999999999</v>
      </c>
      <c r="J546" s="58">
        <v>1271.8399999999999</v>
      </c>
      <c r="K546" s="58">
        <v>1252.3499999999999</v>
      </c>
      <c r="L546" s="58">
        <v>1243.73</v>
      </c>
      <c r="M546" s="58">
        <v>1255.2</v>
      </c>
      <c r="N546" s="58">
        <v>1279.8499999999999</v>
      </c>
      <c r="O546" s="58">
        <v>1294.8900000000001</v>
      </c>
      <c r="P546" s="58">
        <v>1303.6500000000001</v>
      </c>
      <c r="Q546" s="58">
        <v>1311.39</v>
      </c>
      <c r="R546" s="58">
        <v>1308.0899999999999</v>
      </c>
      <c r="S546" s="58">
        <v>1293.6300000000001</v>
      </c>
      <c r="T546" s="58">
        <v>1245.9100000000001</v>
      </c>
      <c r="U546" s="58">
        <v>1232.3499999999999</v>
      </c>
      <c r="V546" s="58">
        <v>1250.0999999999999</v>
      </c>
      <c r="W546" s="58">
        <v>1265.1099999999999</v>
      </c>
      <c r="X546" s="58">
        <v>1286.3699999999999</v>
      </c>
      <c r="Y546" s="58">
        <v>1324.76</v>
      </c>
    </row>
    <row r="547" spans="1:25" ht="51.75" hidden="1" outlineLevel="1" thickBot="1" x14ac:dyDescent="0.25">
      <c r="A547" s="47" t="s">
        <v>38</v>
      </c>
      <c r="B547" s="26">
        <v>989.69143592</v>
      </c>
      <c r="C547" s="26">
        <v>1024.8829767100001</v>
      </c>
      <c r="D547" s="26">
        <v>1045.7047429199999</v>
      </c>
      <c r="E547" s="26">
        <v>1079.82069361</v>
      </c>
      <c r="F547" s="26">
        <v>1091.7796158799999</v>
      </c>
      <c r="G547" s="26">
        <v>1090.8141899499999</v>
      </c>
      <c r="H547" s="26">
        <v>1051.50272492</v>
      </c>
      <c r="I547" s="26">
        <v>997.30379472000004</v>
      </c>
      <c r="J547" s="26">
        <v>962.03723621999995</v>
      </c>
      <c r="K547" s="26">
        <v>942.54131832999997</v>
      </c>
      <c r="L547" s="26">
        <v>933.92272962000004</v>
      </c>
      <c r="M547" s="26">
        <v>945.39730761999999</v>
      </c>
      <c r="N547" s="26">
        <v>970.04814715999998</v>
      </c>
      <c r="O547" s="26">
        <v>985.08442876000004</v>
      </c>
      <c r="P547" s="26">
        <v>993.84179547999997</v>
      </c>
      <c r="Q547" s="26">
        <v>1001.5823447</v>
      </c>
      <c r="R547" s="26">
        <v>998.28426099000001</v>
      </c>
      <c r="S547" s="26">
        <v>983.82421291000003</v>
      </c>
      <c r="T547" s="26">
        <v>936.10601354999994</v>
      </c>
      <c r="U547" s="26">
        <v>922.54683138999997</v>
      </c>
      <c r="V547" s="26">
        <v>940.29519006999999</v>
      </c>
      <c r="W547" s="26">
        <v>955.30349864000004</v>
      </c>
      <c r="X547" s="26">
        <v>976.56150462999994</v>
      </c>
      <c r="Y547" s="26">
        <v>1014.95335655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t="15" hidden="1" outlineLevel="1" thickBot="1" x14ac:dyDescent="0.25">
      <c r="A550" s="4" t="s">
        <v>3</v>
      </c>
      <c r="B550" s="26">
        <v>126.03</v>
      </c>
      <c r="C550" s="26">
        <v>126.03</v>
      </c>
      <c r="D550" s="26">
        <v>126.03</v>
      </c>
      <c r="E550" s="26">
        <v>126.03</v>
      </c>
      <c r="F550" s="26">
        <v>126.03</v>
      </c>
      <c r="G550" s="26">
        <v>126.03</v>
      </c>
      <c r="H550" s="26">
        <v>126.03</v>
      </c>
      <c r="I550" s="26">
        <v>126.03</v>
      </c>
      <c r="J550" s="26">
        <v>126.03</v>
      </c>
      <c r="K550" s="26">
        <v>126.03</v>
      </c>
      <c r="L550" s="26">
        <v>126.03</v>
      </c>
      <c r="M550" s="26">
        <v>126.03</v>
      </c>
      <c r="N550" s="26">
        <v>126.03</v>
      </c>
      <c r="O550" s="26">
        <v>126.03</v>
      </c>
      <c r="P550" s="26">
        <v>126.03</v>
      </c>
      <c r="Q550" s="26">
        <v>126.03</v>
      </c>
      <c r="R550" s="26">
        <v>126.03</v>
      </c>
      <c r="S550" s="26">
        <v>126.03</v>
      </c>
      <c r="T550" s="26">
        <v>126.03</v>
      </c>
      <c r="U550" s="26">
        <v>126.03</v>
      </c>
      <c r="V550" s="26">
        <v>126.03</v>
      </c>
      <c r="W550" s="26">
        <v>126.03</v>
      </c>
      <c r="X550" s="26">
        <v>126.03</v>
      </c>
      <c r="Y550" s="26">
        <v>126.03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58">
        <v>1289.6199999999999</v>
      </c>
      <c r="C552" s="58">
        <v>1317.76</v>
      </c>
      <c r="D552" s="58">
        <v>1339.93</v>
      </c>
      <c r="E552" s="58">
        <v>1355.26</v>
      </c>
      <c r="F552" s="58">
        <v>1354.47</v>
      </c>
      <c r="G552" s="58">
        <v>1345.56</v>
      </c>
      <c r="H552" s="58">
        <v>1324.19</v>
      </c>
      <c r="I552" s="58">
        <v>1303.56</v>
      </c>
      <c r="J552" s="58">
        <v>1280.48</v>
      </c>
      <c r="K552" s="58">
        <v>1251.6500000000001</v>
      </c>
      <c r="L552" s="58">
        <v>1227.9100000000001</v>
      </c>
      <c r="M552" s="58">
        <v>1230.29</v>
      </c>
      <c r="N552" s="58">
        <v>1247.24</v>
      </c>
      <c r="O552" s="58">
        <v>1261.19</v>
      </c>
      <c r="P552" s="58">
        <v>1271.26</v>
      </c>
      <c r="Q552" s="58">
        <v>1279.2</v>
      </c>
      <c r="R552" s="58">
        <v>1279.56</v>
      </c>
      <c r="S552" s="58">
        <v>1255.26</v>
      </c>
      <c r="T552" s="58">
        <v>1222.3499999999999</v>
      </c>
      <c r="U552" s="58">
        <v>1212.3900000000001</v>
      </c>
      <c r="V552" s="58">
        <v>1218.46</v>
      </c>
      <c r="W552" s="58">
        <v>1233.01</v>
      </c>
      <c r="X552" s="58">
        <v>1260.8800000000001</v>
      </c>
      <c r="Y552" s="58">
        <v>1303.18</v>
      </c>
    </row>
    <row r="553" spans="1:25" ht="51.75" hidden="1" outlineLevel="1" thickBot="1" x14ac:dyDescent="0.25">
      <c r="A553" s="47" t="s">
        <v>38</v>
      </c>
      <c r="B553" s="26">
        <v>979.81778637000002</v>
      </c>
      <c r="C553" s="26">
        <v>1007.9565484</v>
      </c>
      <c r="D553" s="26">
        <v>1030.12395266</v>
      </c>
      <c r="E553" s="26">
        <v>1045.4568898299999</v>
      </c>
      <c r="F553" s="26">
        <v>1044.6658575199999</v>
      </c>
      <c r="G553" s="26">
        <v>1035.7561447999999</v>
      </c>
      <c r="H553" s="26">
        <v>1014.38254936</v>
      </c>
      <c r="I553" s="26">
        <v>993.75047977999998</v>
      </c>
      <c r="J553" s="26">
        <v>970.67455748999998</v>
      </c>
      <c r="K553" s="26">
        <v>941.84810236999999</v>
      </c>
      <c r="L553" s="26">
        <v>918.10784131000003</v>
      </c>
      <c r="M553" s="26">
        <v>920.47968739999999</v>
      </c>
      <c r="N553" s="26">
        <v>937.43025241999999</v>
      </c>
      <c r="O553" s="26">
        <v>951.38560285999995</v>
      </c>
      <c r="P553" s="26">
        <v>961.45490831999996</v>
      </c>
      <c r="Q553" s="26">
        <v>969.39853797000001</v>
      </c>
      <c r="R553" s="26">
        <v>969.75843061</v>
      </c>
      <c r="S553" s="26">
        <v>945.45391156000005</v>
      </c>
      <c r="T553" s="26">
        <v>912.54679535000002</v>
      </c>
      <c r="U553" s="26">
        <v>902.58682096999996</v>
      </c>
      <c r="V553" s="26">
        <v>908.65171934</v>
      </c>
      <c r="W553" s="26">
        <v>923.20407003000003</v>
      </c>
      <c r="X553" s="26">
        <v>951.07017155000005</v>
      </c>
      <c r="Y553" s="26">
        <v>993.37586521000003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t="15" hidden="1" outlineLevel="1" thickBot="1" x14ac:dyDescent="0.25">
      <c r="A556" s="4" t="s">
        <v>3</v>
      </c>
      <c r="B556" s="26">
        <v>126.03</v>
      </c>
      <c r="C556" s="26">
        <v>126.03</v>
      </c>
      <c r="D556" s="26">
        <v>126.03</v>
      </c>
      <c r="E556" s="26">
        <v>126.03</v>
      </c>
      <c r="F556" s="26">
        <v>126.03</v>
      </c>
      <c r="G556" s="26">
        <v>126.03</v>
      </c>
      <c r="H556" s="26">
        <v>126.03</v>
      </c>
      <c r="I556" s="26">
        <v>126.03</v>
      </c>
      <c r="J556" s="26">
        <v>126.03</v>
      </c>
      <c r="K556" s="26">
        <v>126.03</v>
      </c>
      <c r="L556" s="26">
        <v>126.03</v>
      </c>
      <c r="M556" s="26">
        <v>126.03</v>
      </c>
      <c r="N556" s="26">
        <v>126.03</v>
      </c>
      <c r="O556" s="26">
        <v>126.03</v>
      </c>
      <c r="P556" s="26">
        <v>126.03</v>
      </c>
      <c r="Q556" s="26">
        <v>126.03</v>
      </c>
      <c r="R556" s="26">
        <v>126.03</v>
      </c>
      <c r="S556" s="26">
        <v>126.03</v>
      </c>
      <c r="T556" s="26">
        <v>126.03</v>
      </c>
      <c r="U556" s="26">
        <v>126.03</v>
      </c>
      <c r="V556" s="26">
        <v>126.03</v>
      </c>
      <c r="W556" s="26">
        <v>126.03</v>
      </c>
      <c r="X556" s="26">
        <v>126.03</v>
      </c>
      <c r="Y556" s="26">
        <v>126.03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58">
        <v>1345.35</v>
      </c>
      <c r="C558" s="58">
        <v>1371.34</v>
      </c>
      <c r="D558" s="58">
        <v>1381.45</v>
      </c>
      <c r="E558" s="58">
        <v>1387.06</v>
      </c>
      <c r="F558" s="58">
        <v>1388.32</v>
      </c>
      <c r="G558" s="58">
        <v>1383.34</v>
      </c>
      <c r="H558" s="58">
        <v>1380.16</v>
      </c>
      <c r="I558" s="58">
        <v>1357.04</v>
      </c>
      <c r="J558" s="58">
        <v>1332.96</v>
      </c>
      <c r="K558" s="58">
        <v>1272.6300000000001</v>
      </c>
      <c r="L558" s="58">
        <v>1220.97</v>
      </c>
      <c r="M558" s="58">
        <v>1215.27</v>
      </c>
      <c r="N558" s="58">
        <v>1224.56</v>
      </c>
      <c r="O558" s="58">
        <v>1240.45</v>
      </c>
      <c r="P558" s="58">
        <v>1252.4000000000001</v>
      </c>
      <c r="Q558" s="58">
        <v>1270.02</v>
      </c>
      <c r="R558" s="58">
        <v>1271.3399999999999</v>
      </c>
      <c r="S558" s="58">
        <v>1250.05</v>
      </c>
      <c r="T558" s="58">
        <v>1215.77</v>
      </c>
      <c r="U558" s="58">
        <v>1207.75</v>
      </c>
      <c r="V558" s="58">
        <v>1211.47</v>
      </c>
      <c r="W558" s="58">
        <v>1221.8</v>
      </c>
      <c r="X558" s="58">
        <v>1245.8</v>
      </c>
      <c r="Y558" s="58">
        <v>1290.5</v>
      </c>
    </row>
    <row r="559" spans="1:25" ht="51.75" hidden="1" outlineLevel="1" thickBot="1" x14ac:dyDescent="0.25">
      <c r="A559" s="3" t="s">
        <v>38</v>
      </c>
      <c r="B559" s="26">
        <v>1035.5439824099999</v>
      </c>
      <c r="C559" s="26">
        <v>1061.53315172</v>
      </c>
      <c r="D559" s="26">
        <v>1071.64388805</v>
      </c>
      <c r="E559" s="26">
        <v>1077.2516680199999</v>
      </c>
      <c r="F559" s="26">
        <v>1078.51446616</v>
      </c>
      <c r="G559" s="26">
        <v>1073.53402024</v>
      </c>
      <c r="H559" s="26">
        <v>1070.35712399</v>
      </c>
      <c r="I559" s="26">
        <v>1047.2332431</v>
      </c>
      <c r="J559" s="26">
        <v>1023.15079657</v>
      </c>
      <c r="K559" s="26">
        <v>962.82374270000003</v>
      </c>
      <c r="L559" s="26">
        <v>911.15975575000004</v>
      </c>
      <c r="M559" s="26">
        <v>905.46802230000003</v>
      </c>
      <c r="N559" s="26">
        <v>914.75029070999994</v>
      </c>
      <c r="O559" s="26">
        <v>930.64106073999994</v>
      </c>
      <c r="P559" s="26">
        <v>942.59203809999997</v>
      </c>
      <c r="Q559" s="26">
        <v>960.21371535000003</v>
      </c>
      <c r="R559" s="26">
        <v>961.53038869</v>
      </c>
      <c r="S559" s="26">
        <v>940.24142081000002</v>
      </c>
      <c r="T559" s="26">
        <v>905.96151325999995</v>
      </c>
      <c r="U559" s="26">
        <v>897.94752349999999</v>
      </c>
      <c r="V559" s="26">
        <v>901.66527756999994</v>
      </c>
      <c r="W559" s="26">
        <v>911.99420852000003</v>
      </c>
      <c r="X559" s="26">
        <v>935.99230237999996</v>
      </c>
      <c r="Y559" s="26">
        <v>980.69808518000002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t="15" hidden="1" outlineLevel="1" thickBot="1" x14ac:dyDescent="0.25">
      <c r="A562" s="4" t="s">
        <v>3</v>
      </c>
      <c r="B562" s="26">
        <v>126.03</v>
      </c>
      <c r="C562" s="26">
        <v>126.03</v>
      </c>
      <c r="D562" s="26">
        <v>126.03</v>
      </c>
      <c r="E562" s="26">
        <v>126.03</v>
      </c>
      <c r="F562" s="26">
        <v>126.03</v>
      </c>
      <c r="G562" s="26">
        <v>126.03</v>
      </c>
      <c r="H562" s="26">
        <v>126.03</v>
      </c>
      <c r="I562" s="26">
        <v>126.03</v>
      </c>
      <c r="J562" s="26">
        <v>126.03</v>
      </c>
      <c r="K562" s="26">
        <v>126.03</v>
      </c>
      <c r="L562" s="26">
        <v>126.03</v>
      </c>
      <c r="M562" s="26">
        <v>126.03</v>
      </c>
      <c r="N562" s="26">
        <v>126.03</v>
      </c>
      <c r="O562" s="26">
        <v>126.03</v>
      </c>
      <c r="P562" s="26">
        <v>126.03</v>
      </c>
      <c r="Q562" s="26">
        <v>126.03</v>
      </c>
      <c r="R562" s="26">
        <v>126.03</v>
      </c>
      <c r="S562" s="26">
        <v>126.03</v>
      </c>
      <c r="T562" s="26">
        <v>126.03</v>
      </c>
      <c r="U562" s="26">
        <v>126.03</v>
      </c>
      <c r="V562" s="26">
        <v>126.03</v>
      </c>
      <c r="W562" s="26">
        <v>126.03</v>
      </c>
      <c r="X562" s="26">
        <v>126.03</v>
      </c>
      <c r="Y562" s="26">
        <v>126.03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58">
        <v>1362.52</v>
      </c>
      <c r="C564" s="58">
        <v>1401.03</v>
      </c>
      <c r="D564" s="58">
        <v>1419.46</v>
      </c>
      <c r="E564" s="58">
        <v>1429.75</v>
      </c>
      <c r="F564" s="58">
        <v>1430.33</v>
      </c>
      <c r="G564" s="58">
        <v>1416.8</v>
      </c>
      <c r="H564" s="58">
        <v>1355.01</v>
      </c>
      <c r="I564" s="58">
        <v>1291.18</v>
      </c>
      <c r="J564" s="58">
        <v>1256.1099999999999</v>
      </c>
      <c r="K564" s="58">
        <v>1228.23</v>
      </c>
      <c r="L564" s="58">
        <v>1219.3399999999999</v>
      </c>
      <c r="M564" s="58">
        <v>1231.8800000000001</v>
      </c>
      <c r="N564" s="58">
        <v>1253.42</v>
      </c>
      <c r="O564" s="58">
        <v>1262.67</v>
      </c>
      <c r="P564" s="58">
        <v>1276.96</v>
      </c>
      <c r="Q564" s="58">
        <v>1285.46</v>
      </c>
      <c r="R564" s="58">
        <v>1282.3900000000001</v>
      </c>
      <c r="S564" s="58">
        <v>1262.72</v>
      </c>
      <c r="T564" s="58">
        <v>1222.94</v>
      </c>
      <c r="U564" s="58">
        <v>1211.6500000000001</v>
      </c>
      <c r="V564" s="58">
        <v>1226.6099999999999</v>
      </c>
      <c r="W564" s="58">
        <v>1246.92</v>
      </c>
      <c r="X564" s="58">
        <v>1269</v>
      </c>
      <c r="Y564" s="58">
        <v>1316.81</v>
      </c>
    </row>
    <row r="565" spans="1:25" ht="51.75" hidden="1" outlineLevel="1" thickBot="1" x14ac:dyDescent="0.25">
      <c r="A565" s="3" t="s">
        <v>38</v>
      </c>
      <c r="B565" s="26">
        <v>1052.7120998099999</v>
      </c>
      <c r="C565" s="26">
        <v>1091.2279783700001</v>
      </c>
      <c r="D565" s="26">
        <v>1109.65029022</v>
      </c>
      <c r="E565" s="26">
        <v>1119.94791513</v>
      </c>
      <c r="F565" s="26">
        <v>1120.52085246</v>
      </c>
      <c r="G565" s="26">
        <v>1106.9902027400001</v>
      </c>
      <c r="H565" s="26">
        <v>1045.20488432</v>
      </c>
      <c r="I565" s="26">
        <v>981.37755372000004</v>
      </c>
      <c r="J565" s="26">
        <v>946.30725915999994</v>
      </c>
      <c r="K565" s="26">
        <v>918.42345472</v>
      </c>
      <c r="L565" s="26">
        <v>909.53438361999997</v>
      </c>
      <c r="M565" s="26">
        <v>922.07750219000002</v>
      </c>
      <c r="N565" s="26">
        <v>943.61539904000006</v>
      </c>
      <c r="O565" s="26">
        <v>952.86869904000002</v>
      </c>
      <c r="P565" s="26">
        <v>967.15632270000003</v>
      </c>
      <c r="Q565" s="26">
        <v>975.65017645</v>
      </c>
      <c r="R565" s="26">
        <v>972.58509918000004</v>
      </c>
      <c r="S565" s="26">
        <v>952.91522841999995</v>
      </c>
      <c r="T565" s="26">
        <v>913.12909462000005</v>
      </c>
      <c r="U565" s="26">
        <v>901.84290481999994</v>
      </c>
      <c r="V565" s="26">
        <v>916.80723106999994</v>
      </c>
      <c r="W565" s="26">
        <v>937.11800832999995</v>
      </c>
      <c r="X565" s="26">
        <v>959.18984924999995</v>
      </c>
      <c r="Y565" s="26">
        <v>1007.00008848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t="15" hidden="1" outlineLevel="1" thickBot="1" x14ac:dyDescent="0.25">
      <c r="A568" s="4" t="s">
        <v>3</v>
      </c>
      <c r="B568" s="26">
        <v>126.03</v>
      </c>
      <c r="C568" s="26">
        <v>126.03</v>
      </c>
      <c r="D568" s="26">
        <v>126.03</v>
      </c>
      <c r="E568" s="26">
        <v>126.03</v>
      </c>
      <c r="F568" s="26">
        <v>126.03</v>
      </c>
      <c r="G568" s="26">
        <v>126.03</v>
      </c>
      <c r="H568" s="26">
        <v>126.03</v>
      </c>
      <c r="I568" s="26">
        <v>126.03</v>
      </c>
      <c r="J568" s="26">
        <v>126.03</v>
      </c>
      <c r="K568" s="26">
        <v>126.03</v>
      </c>
      <c r="L568" s="26">
        <v>126.03</v>
      </c>
      <c r="M568" s="26">
        <v>126.03</v>
      </c>
      <c r="N568" s="26">
        <v>126.03</v>
      </c>
      <c r="O568" s="26">
        <v>126.03</v>
      </c>
      <c r="P568" s="26">
        <v>126.03</v>
      </c>
      <c r="Q568" s="26">
        <v>126.03</v>
      </c>
      <c r="R568" s="26">
        <v>126.03</v>
      </c>
      <c r="S568" s="26">
        <v>126.03</v>
      </c>
      <c r="T568" s="26">
        <v>126.03</v>
      </c>
      <c r="U568" s="26">
        <v>126.03</v>
      </c>
      <c r="V568" s="26">
        <v>126.03</v>
      </c>
      <c r="W568" s="26">
        <v>126.03</v>
      </c>
      <c r="X568" s="26">
        <v>126.03</v>
      </c>
      <c r="Y568" s="26">
        <v>126.03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58">
        <v>1360.73</v>
      </c>
      <c r="C570" s="58">
        <v>1401.99</v>
      </c>
      <c r="D570" s="58">
        <v>1423.39</v>
      </c>
      <c r="E570" s="58">
        <v>1431.17</v>
      </c>
      <c r="F570" s="58">
        <v>1427.83</v>
      </c>
      <c r="G570" s="58">
        <v>1413.11</v>
      </c>
      <c r="H570" s="58">
        <v>1353.15</v>
      </c>
      <c r="I570" s="58">
        <v>1295.6400000000001</v>
      </c>
      <c r="J570" s="58">
        <v>1260.81</v>
      </c>
      <c r="K570" s="58">
        <v>1234.72</v>
      </c>
      <c r="L570" s="58">
        <v>1231.27</v>
      </c>
      <c r="M570" s="58">
        <v>1235.8900000000001</v>
      </c>
      <c r="N570" s="58">
        <v>1258.33</v>
      </c>
      <c r="O570" s="58">
        <v>1263</v>
      </c>
      <c r="P570" s="58">
        <v>1277.9000000000001</v>
      </c>
      <c r="Q570" s="58">
        <v>1287.48</v>
      </c>
      <c r="R570" s="58">
        <v>1291.49</v>
      </c>
      <c r="S570" s="58">
        <v>1272.27</v>
      </c>
      <c r="T570" s="58">
        <v>1222.8599999999999</v>
      </c>
      <c r="U570" s="58">
        <v>1209.1099999999999</v>
      </c>
      <c r="V570" s="58">
        <v>1225.76</v>
      </c>
      <c r="W570" s="58">
        <v>1242.74</v>
      </c>
      <c r="X570" s="58">
        <v>1270.73</v>
      </c>
      <c r="Y570" s="58">
        <v>1315.85</v>
      </c>
    </row>
    <row r="571" spans="1:25" ht="51" hidden="1" outlineLevel="1" x14ac:dyDescent="0.2">
      <c r="A571" s="47" t="s">
        <v>38</v>
      </c>
      <c r="B571" s="26">
        <v>1050.9207415999999</v>
      </c>
      <c r="C571" s="26">
        <v>1092.17973562</v>
      </c>
      <c r="D571" s="26">
        <v>1113.58567743</v>
      </c>
      <c r="E571" s="26">
        <v>1121.36507059</v>
      </c>
      <c r="F571" s="26">
        <v>1118.02792153</v>
      </c>
      <c r="G571" s="26">
        <v>1103.3010966899999</v>
      </c>
      <c r="H571" s="26">
        <v>1043.34744585</v>
      </c>
      <c r="I571" s="26">
        <v>985.83065984999996</v>
      </c>
      <c r="J571" s="26">
        <v>951.00840086000005</v>
      </c>
      <c r="K571" s="26">
        <v>924.91310967000004</v>
      </c>
      <c r="L571" s="26">
        <v>921.46541749999994</v>
      </c>
      <c r="M571" s="26">
        <v>926.08008088999998</v>
      </c>
      <c r="N571" s="26">
        <v>948.52755804000003</v>
      </c>
      <c r="O571" s="26">
        <v>953.19418094000002</v>
      </c>
      <c r="P571" s="26">
        <v>968.09423425</v>
      </c>
      <c r="Q571" s="26">
        <v>977.67463309000004</v>
      </c>
      <c r="R571" s="26">
        <v>981.68328106000001</v>
      </c>
      <c r="S571" s="26">
        <v>962.46345549</v>
      </c>
      <c r="T571" s="26">
        <v>913.05217115999994</v>
      </c>
      <c r="U571" s="26">
        <v>899.30290634999994</v>
      </c>
      <c r="V571" s="26">
        <v>915.95472135</v>
      </c>
      <c r="W571" s="26">
        <v>932.92948615</v>
      </c>
      <c r="X571" s="26">
        <v>960.92274825000004</v>
      </c>
      <c r="Y571" s="26">
        <v>1006.03970671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126.03</v>
      </c>
      <c r="C574" s="26">
        <v>126.03</v>
      </c>
      <c r="D574" s="26">
        <v>126.03</v>
      </c>
      <c r="E574" s="26">
        <v>126.03</v>
      </c>
      <c r="F574" s="26">
        <v>126.03</v>
      </c>
      <c r="G574" s="26">
        <v>126.03</v>
      </c>
      <c r="H574" s="26">
        <v>126.03</v>
      </c>
      <c r="I574" s="26">
        <v>126.03</v>
      </c>
      <c r="J574" s="26">
        <v>126.03</v>
      </c>
      <c r="K574" s="26">
        <v>126.03</v>
      </c>
      <c r="L574" s="26">
        <v>126.03</v>
      </c>
      <c r="M574" s="26">
        <v>126.03</v>
      </c>
      <c r="N574" s="26">
        <v>126.03</v>
      </c>
      <c r="O574" s="26">
        <v>126.03</v>
      </c>
      <c r="P574" s="26">
        <v>126.03</v>
      </c>
      <c r="Q574" s="26">
        <v>126.03</v>
      </c>
      <c r="R574" s="26">
        <v>126.03</v>
      </c>
      <c r="S574" s="26">
        <v>126.03</v>
      </c>
      <c r="T574" s="26">
        <v>126.03</v>
      </c>
      <c r="U574" s="26">
        <v>126.03</v>
      </c>
      <c r="V574" s="26">
        <v>126.03</v>
      </c>
      <c r="W574" s="26">
        <v>126.03</v>
      </c>
      <c r="X574" s="26">
        <v>126.03</v>
      </c>
      <c r="Y574" s="26">
        <v>126.03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63" t="s">
        <v>31</v>
      </c>
      <c r="B577" s="65" t="s">
        <v>34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7"/>
      <c r="Z577" s="11">
        <v>1</v>
      </c>
    </row>
    <row r="578" spans="1:26" s="6" customFormat="1" ht="39" customHeight="1" thickBot="1" x14ac:dyDescent="0.25">
      <c r="A578" s="6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8">
        <v>1544.3</v>
      </c>
      <c r="C579" s="58">
        <v>1538.28</v>
      </c>
      <c r="D579" s="58">
        <v>1564.24</v>
      </c>
      <c r="E579" s="58">
        <v>1587.44</v>
      </c>
      <c r="F579" s="58">
        <v>1599.77</v>
      </c>
      <c r="G579" s="58">
        <v>1604.15</v>
      </c>
      <c r="H579" s="58">
        <v>1586.52</v>
      </c>
      <c r="I579" s="58">
        <v>1555.71</v>
      </c>
      <c r="J579" s="58">
        <v>1510.89</v>
      </c>
      <c r="K579" s="58">
        <v>1485.04</v>
      </c>
      <c r="L579" s="58">
        <v>1452.67</v>
      </c>
      <c r="M579" s="58">
        <v>1440.03</v>
      </c>
      <c r="N579" s="58">
        <v>1444.01</v>
      </c>
      <c r="O579" s="58">
        <v>1449.76</v>
      </c>
      <c r="P579" s="58">
        <v>1461.9</v>
      </c>
      <c r="Q579" s="58">
        <v>1471.41</v>
      </c>
      <c r="R579" s="58">
        <v>1463.91</v>
      </c>
      <c r="S579" s="58">
        <v>1432.24</v>
      </c>
      <c r="T579" s="58">
        <v>1423.17</v>
      </c>
      <c r="U579" s="58">
        <v>1424.15</v>
      </c>
      <c r="V579" s="58">
        <v>1429.26</v>
      </c>
      <c r="W579" s="58">
        <v>1428.56</v>
      </c>
      <c r="X579" s="58">
        <v>1429.74</v>
      </c>
      <c r="Y579" s="58">
        <v>1468.47</v>
      </c>
    </row>
    <row r="580" spans="1:26" s="7" customFormat="1" ht="42.75" hidden="1" customHeight="1" outlineLevel="1" x14ac:dyDescent="0.2">
      <c r="A580" s="3" t="s">
        <v>38</v>
      </c>
      <c r="B580" s="26">
        <v>922.93878944999994</v>
      </c>
      <c r="C580" s="26">
        <v>916.91002423999998</v>
      </c>
      <c r="D580" s="26">
        <v>942.87584212000002</v>
      </c>
      <c r="E580" s="26">
        <v>966.07172688000003</v>
      </c>
      <c r="F580" s="26">
        <v>978.40684271999999</v>
      </c>
      <c r="G580" s="26">
        <v>982.78217576999998</v>
      </c>
      <c r="H580" s="26">
        <v>965.15587402999995</v>
      </c>
      <c r="I580" s="26">
        <v>934.34514549000005</v>
      </c>
      <c r="J580" s="26">
        <v>889.52779334000002</v>
      </c>
      <c r="K580" s="26">
        <v>863.67723994000005</v>
      </c>
      <c r="L580" s="26">
        <v>831.30571392000002</v>
      </c>
      <c r="M580" s="26">
        <v>818.66871008999999</v>
      </c>
      <c r="N580" s="26">
        <v>822.64275754000005</v>
      </c>
      <c r="O580" s="26">
        <v>828.39388459999998</v>
      </c>
      <c r="P580" s="26">
        <v>840.53836653999997</v>
      </c>
      <c r="Q580" s="26">
        <v>850.03973013999996</v>
      </c>
      <c r="R580" s="26">
        <v>842.54305139999997</v>
      </c>
      <c r="S580" s="26">
        <v>810.87088675999996</v>
      </c>
      <c r="T580" s="26">
        <v>801.80704865999996</v>
      </c>
      <c r="U580" s="26">
        <v>802.78522330999999</v>
      </c>
      <c r="V580" s="26">
        <v>807.89706191000005</v>
      </c>
      <c r="W580" s="26">
        <v>807.19326337999996</v>
      </c>
      <c r="X580" s="26">
        <v>808.37158106000004</v>
      </c>
      <c r="Y580" s="26">
        <v>847.09916636000003</v>
      </c>
    </row>
    <row r="581" spans="1:26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126.03</v>
      </c>
      <c r="C583" s="26">
        <v>126.03</v>
      </c>
      <c r="D583" s="26">
        <v>126.03</v>
      </c>
      <c r="E583" s="26">
        <v>126.03</v>
      </c>
      <c r="F583" s="26">
        <v>126.03</v>
      </c>
      <c r="G583" s="26">
        <v>126.03</v>
      </c>
      <c r="H583" s="26">
        <v>126.03</v>
      </c>
      <c r="I583" s="26">
        <v>126.03</v>
      </c>
      <c r="J583" s="26">
        <v>126.03</v>
      </c>
      <c r="K583" s="26">
        <v>126.03</v>
      </c>
      <c r="L583" s="26">
        <v>126.03</v>
      </c>
      <c r="M583" s="26">
        <v>126.03</v>
      </c>
      <c r="N583" s="26">
        <v>126.03</v>
      </c>
      <c r="O583" s="26">
        <v>126.03</v>
      </c>
      <c r="P583" s="26">
        <v>126.03</v>
      </c>
      <c r="Q583" s="26">
        <v>126.03</v>
      </c>
      <c r="R583" s="26">
        <v>126.03</v>
      </c>
      <c r="S583" s="26">
        <v>126.03</v>
      </c>
      <c r="T583" s="26">
        <v>126.03</v>
      </c>
      <c r="U583" s="26">
        <v>126.03</v>
      </c>
      <c r="V583" s="26">
        <v>126.03</v>
      </c>
      <c r="W583" s="26">
        <v>126.03</v>
      </c>
      <c r="X583" s="26">
        <v>126.03</v>
      </c>
      <c r="Y583" s="26">
        <v>126.03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58">
        <v>1515.83</v>
      </c>
      <c r="C585" s="58">
        <v>1551.09</v>
      </c>
      <c r="D585" s="58">
        <v>1571.29</v>
      </c>
      <c r="E585" s="58">
        <v>1583.83</v>
      </c>
      <c r="F585" s="58">
        <v>1587.11</v>
      </c>
      <c r="G585" s="58">
        <v>1585.89</v>
      </c>
      <c r="H585" s="58">
        <v>1575.56</v>
      </c>
      <c r="I585" s="58">
        <v>1540.34</v>
      </c>
      <c r="J585" s="58">
        <v>1472.26</v>
      </c>
      <c r="K585" s="58">
        <v>1434.29</v>
      </c>
      <c r="L585" s="58">
        <v>1436.35</v>
      </c>
      <c r="M585" s="58">
        <v>1435.33</v>
      </c>
      <c r="N585" s="58">
        <v>1430.54</v>
      </c>
      <c r="O585" s="58">
        <v>1427.36</v>
      </c>
      <c r="P585" s="58">
        <v>1431.79</v>
      </c>
      <c r="Q585" s="58">
        <v>1445.75</v>
      </c>
      <c r="R585" s="58">
        <v>1435.05</v>
      </c>
      <c r="S585" s="58">
        <v>1428.89</v>
      </c>
      <c r="T585" s="58">
        <v>1432.41</v>
      </c>
      <c r="U585" s="58">
        <v>1434.81</v>
      </c>
      <c r="V585" s="58">
        <v>1437.6</v>
      </c>
      <c r="W585" s="58">
        <v>1434.85</v>
      </c>
      <c r="X585" s="58">
        <v>1435.66</v>
      </c>
      <c r="Y585" s="58">
        <v>1471.56</v>
      </c>
    </row>
    <row r="586" spans="1:26" s="6" customFormat="1" ht="44.25" hidden="1" customHeight="1" outlineLevel="1" x14ac:dyDescent="0.2">
      <c r="A586" s="47" t="s">
        <v>38</v>
      </c>
      <c r="B586" s="26">
        <v>894.46771459000001</v>
      </c>
      <c r="C586" s="26">
        <v>929.72877262999998</v>
      </c>
      <c r="D586" s="26">
        <v>949.91937227000005</v>
      </c>
      <c r="E586" s="26">
        <v>962.46557951</v>
      </c>
      <c r="F586" s="26">
        <v>965.74154554999996</v>
      </c>
      <c r="G586" s="26">
        <v>964.52138880999996</v>
      </c>
      <c r="H586" s="26">
        <v>954.19785415000001</v>
      </c>
      <c r="I586" s="26">
        <v>918.97425147000001</v>
      </c>
      <c r="J586" s="26">
        <v>850.89345624999999</v>
      </c>
      <c r="K586" s="26">
        <v>812.92484462000004</v>
      </c>
      <c r="L586" s="26">
        <v>814.98835294000003</v>
      </c>
      <c r="M586" s="26">
        <v>813.95965581999997</v>
      </c>
      <c r="N586" s="26">
        <v>809.17456100000004</v>
      </c>
      <c r="O586" s="26">
        <v>805.99763576999999</v>
      </c>
      <c r="P586" s="26">
        <v>810.41956353</v>
      </c>
      <c r="Q586" s="26">
        <v>824.38582710000003</v>
      </c>
      <c r="R586" s="26">
        <v>813.68272648000004</v>
      </c>
      <c r="S586" s="26">
        <v>807.52153559999999</v>
      </c>
      <c r="T586" s="26">
        <v>811.04199195000001</v>
      </c>
      <c r="U586" s="26">
        <v>813.43927424000003</v>
      </c>
      <c r="V586" s="26">
        <v>816.23337762999995</v>
      </c>
      <c r="W586" s="26">
        <v>813.48777032999999</v>
      </c>
      <c r="X586" s="26">
        <v>814.29395597999996</v>
      </c>
      <c r="Y586" s="26">
        <v>850.19087387000002</v>
      </c>
    </row>
    <row r="587" spans="1:26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126.03</v>
      </c>
      <c r="C589" s="26">
        <v>126.03</v>
      </c>
      <c r="D589" s="26">
        <v>126.03</v>
      </c>
      <c r="E589" s="26">
        <v>126.03</v>
      </c>
      <c r="F589" s="26">
        <v>126.03</v>
      </c>
      <c r="G589" s="26">
        <v>126.03</v>
      </c>
      <c r="H589" s="26">
        <v>126.03</v>
      </c>
      <c r="I589" s="26">
        <v>126.03</v>
      </c>
      <c r="J589" s="26">
        <v>126.03</v>
      </c>
      <c r="K589" s="26">
        <v>126.03</v>
      </c>
      <c r="L589" s="26">
        <v>126.03</v>
      </c>
      <c r="M589" s="26">
        <v>126.03</v>
      </c>
      <c r="N589" s="26">
        <v>126.03</v>
      </c>
      <c r="O589" s="26">
        <v>126.03</v>
      </c>
      <c r="P589" s="26">
        <v>126.03</v>
      </c>
      <c r="Q589" s="26">
        <v>126.03</v>
      </c>
      <c r="R589" s="26">
        <v>126.03</v>
      </c>
      <c r="S589" s="26">
        <v>126.03</v>
      </c>
      <c r="T589" s="26">
        <v>126.03</v>
      </c>
      <c r="U589" s="26">
        <v>126.03</v>
      </c>
      <c r="V589" s="26">
        <v>126.03</v>
      </c>
      <c r="W589" s="26">
        <v>126.03</v>
      </c>
      <c r="X589" s="26">
        <v>126.03</v>
      </c>
      <c r="Y589" s="26">
        <v>126.03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58">
        <v>1548.23</v>
      </c>
      <c r="C591" s="58">
        <v>1583.45</v>
      </c>
      <c r="D591" s="58">
        <v>1606.42</v>
      </c>
      <c r="E591" s="58">
        <v>1619.27</v>
      </c>
      <c r="F591" s="58">
        <v>1617.95</v>
      </c>
      <c r="G591" s="58">
        <v>1611.94</v>
      </c>
      <c r="H591" s="58">
        <v>1600.4</v>
      </c>
      <c r="I591" s="58">
        <v>1572.47</v>
      </c>
      <c r="J591" s="58">
        <v>1516.41</v>
      </c>
      <c r="K591" s="58">
        <v>1484.99</v>
      </c>
      <c r="L591" s="58">
        <v>1477.22</v>
      </c>
      <c r="M591" s="58">
        <v>1461.6</v>
      </c>
      <c r="N591" s="58">
        <v>1455.11</v>
      </c>
      <c r="O591" s="58">
        <v>1453.04</v>
      </c>
      <c r="P591" s="58">
        <v>1451.69</v>
      </c>
      <c r="Q591" s="58">
        <v>1449.76</v>
      </c>
      <c r="R591" s="58">
        <v>1449.76</v>
      </c>
      <c r="S591" s="58">
        <v>1449.88</v>
      </c>
      <c r="T591" s="58">
        <v>1456.18</v>
      </c>
      <c r="U591" s="58">
        <v>1455.76</v>
      </c>
      <c r="V591" s="58">
        <v>1456.28</v>
      </c>
      <c r="W591" s="58">
        <v>1454.43</v>
      </c>
      <c r="X591" s="58">
        <v>1453.59</v>
      </c>
      <c r="Y591" s="58">
        <v>1491.64</v>
      </c>
    </row>
    <row r="592" spans="1:26" s="6" customFormat="1" ht="42.75" hidden="1" customHeight="1" outlineLevel="1" x14ac:dyDescent="0.2">
      <c r="A592" s="3" t="s">
        <v>38</v>
      </c>
      <c r="B592" s="26">
        <v>926.86521207999999</v>
      </c>
      <c r="C592" s="26">
        <v>962.08370406999995</v>
      </c>
      <c r="D592" s="26">
        <v>985.05520910999996</v>
      </c>
      <c r="E592" s="26">
        <v>997.90668476999997</v>
      </c>
      <c r="F592" s="26">
        <v>996.58369330999994</v>
      </c>
      <c r="G592" s="26">
        <v>990.57622637999998</v>
      </c>
      <c r="H592" s="26">
        <v>979.02984629000002</v>
      </c>
      <c r="I592" s="26">
        <v>951.10382593999998</v>
      </c>
      <c r="J592" s="26">
        <v>895.04013323000004</v>
      </c>
      <c r="K592" s="26">
        <v>863.62202662000004</v>
      </c>
      <c r="L592" s="26">
        <v>855.85860156000001</v>
      </c>
      <c r="M592" s="26">
        <v>840.23786992999999</v>
      </c>
      <c r="N592" s="26">
        <v>833.73919477000004</v>
      </c>
      <c r="O592" s="26">
        <v>831.67758538999999</v>
      </c>
      <c r="P592" s="26">
        <v>830.32309511000005</v>
      </c>
      <c r="Q592" s="26">
        <v>828.38969125999995</v>
      </c>
      <c r="R592" s="26">
        <v>828.39279834000001</v>
      </c>
      <c r="S592" s="26">
        <v>828.51011173999996</v>
      </c>
      <c r="T592" s="26">
        <v>834.80929417000004</v>
      </c>
      <c r="U592" s="26">
        <v>834.39129846000003</v>
      </c>
      <c r="V592" s="26">
        <v>834.91484256000001</v>
      </c>
      <c r="W592" s="26">
        <v>833.06437237</v>
      </c>
      <c r="X592" s="26">
        <v>832.22596775</v>
      </c>
      <c r="Y592" s="26">
        <v>870.26942221000002</v>
      </c>
    </row>
    <row r="593" spans="1:25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126.03</v>
      </c>
      <c r="C595" s="26">
        <v>126.03</v>
      </c>
      <c r="D595" s="26">
        <v>126.03</v>
      </c>
      <c r="E595" s="26">
        <v>126.03</v>
      </c>
      <c r="F595" s="26">
        <v>126.03</v>
      </c>
      <c r="G595" s="26">
        <v>126.03</v>
      </c>
      <c r="H595" s="26">
        <v>126.03</v>
      </c>
      <c r="I595" s="26">
        <v>126.03</v>
      </c>
      <c r="J595" s="26">
        <v>126.03</v>
      </c>
      <c r="K595" s="26">
        <v>126.03</v>
      </c>
      <c r="L595" s="26">
        <v>126.03</v>
      </c>
      <c r="M595" s="26">
        <v>126.03</v>
      </c>
      <c r="N595" s="26">
        <v>126.03</v>
      </c>
      <c r="O595" s="26">
        <v>126.03</v>
      </c>
      <c r="P595" s="26">
        <v>126.03</v>
      </c>
      <c r="Q595" s="26">
        <v>126.03</v>
      </c>
      <c r="R595" s="26">
        <v>126.03</v>
      </c>
      <c r="S595" s="26">
        <v>126.03</v>
      </c>
      <c r="T595" s="26">
        <v>126.03</v>
      </c>
      <c r="U595" s="26">
        <v>126.03</v>
      </c>
      <c r="V595" s="26">
        <v>126.03</v>
      </c>
      <c r="W595" s="26">
        <v>126.03</v>
      </c>
      <c r="X595" s="26">
        <v>126.03</v>
      </c>
      <c r="Y595" s="26">
        <v>126.03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58">
        <v>1502.54</v>
      </c>
      <c r="C597" s="58">
        <v>1544.74</v>
      </c>
      <c r="D597" s="58">
        <v>1566.1</v>
      </c>
      <c r="E597" s="58">
        <v>1581.78</v>
      </c>
      <c r="F597" s="58">
        <v>1585.34</v>
      </c>
      <c r="G597" s="58">
        <v>1580.48</v>
      </c>
      <c r="H597" s="58">
        <v>1558.64</v>
      </c>
      <c r="I597" s="58">
        <v>1517.3</v>
      </c>
      <c r="J597" s="58">
        <v>1443.78</v>
      </c>
      <c r="K597" s="58">
        <v>1442.11</v>
      </c>
      <c r="L597" s="58">
        <v>1446.8</v>
      </c>
      <c r="M597" s="58">
        <v>1443.44</v>
      </c>
      <c r="N597" s="58">
        <v>1435.39</v>
      </c>
      <c r="O597" s="58">
        <v>1439.21</v>
      </c>
      <c r="P597" s="58">
        <v>1436.84</v>
      </c>
      <c r="Q597" s="58">
        <v>1434.93</v>
      </c>
      <c r="R597" s="58">
        <v>1435.37</v>
      </c>
      <c r="S597" s="58">
        <v>1436.93</v>
      </c>
      <c r="T597" s="58">
        <v>1443.53</v>
      </c>
      <c r="U597" s="58">
        <v>1443.71</v>
      </c>
      <c r="V597" s="58">
        <v>1443.37</v>
      </c>
      <c r="W597" s="58">
        <v>1439.63</v>
      </c>
      <c r="X597" s="58">
        <v>1438.59</v>
      </c>
      <c r="Y597" s="58">
        <v>1469.68</v>
      </c>
    </row>
    <row r="598" spans="1:25" s="6" customFormat="1" ht="41.25" hidden="1" customHeight="1" outlineLevel="1" x14ac:dyDescent="0.2">
      <c r="A598" s="47" t="s">
        <v>38</v>
      </c>
      <c r="B598" s="26">
        <v>881.17513807</v>
      </c>
      <c r="C598" s="26">
        <v>923.37435960000005</v>
      </c>
      <c r="D598" s="26">
        <v>944.72990632999995</v>
      </c>
      <c r="E598" s="26">
        <v>960.41070395999998</v>
      </c>
      <c r="F598" s="26">
        <v>963.97020170999997</v>
      </c>
      <c r="G598" s="26">
        <v>959.10985272999994</v>
      </c>
      <c r="H598" s="26">
        <v>937.27577109000003</v>
      </c>
      <c r="I598" s="26">
        <v>895.93687470999998</v>
      </c>
      <c r="J598" s="26">
        <v>822.41443963999996</v>
      </c>
      <c r="K598" s="26">
        <v>820.74613722000004</v>
      </c>
      <c r="L598" s="26">
        <v>825.43110330000002</v>
      </c>
      <c r="M598" s="26">
        <v>822.07204684999999</v>
      </c>
      <c r="N598" s="26">
        <v>814.02534380999998</v>
      </c>
      <c r="O598" s="26">
        <v>817.84282169000005</v>
      </c>
      <c r="P598" s="26">
        <v>815.47812902999999</v>
      </c>
      <c r="Q598" s="26">
        <v>813.55943286000002</v>
      </c>
      <c r="R598" s="26">
        <v>814.00479338000002</v>
      </c>
      <c r="S598" s="26">
        <v>815.56775673000004</v>
      </c>
      <c r="T598" s="26">
        <v>822.16110873000002</v>
      </c>
      <c r="U598" s="26">
        <v>822.34807239999998</v>
      </c>
      <c r="V598" s="26">
        <v>822.00365296999996</v>
      </c>
      <c r="W598" s="26">
        <v>818.26178474999995</v>
      </c>
      <c r="X598" s="26">
        <v>817.22808673999998</v>
      </c>
      <c r="Y598" s="26">
        <v>848.31672584</v>
      </c>
    </row>
    <row r="599" spans="1:25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126.03</v>
      </c>
      <c r="C601" s="26">
        <v>126.03</v>
      </c>
      <c r="D601" s="26">
        <v>126.03</v>
      </c>
      <c r="E601" s="26">
        <v>126.03</v>
      </c>
      <c r="F601" s="26">
        <v>126.03</v>
      </c>
      <c r="G601" s="26">
        <v>126.03</v>
      </c>
      <c r="H601" s="26">
        <v>126.03</v>
      </c>
      <c r="I601" s="26">
        <v>126.03</v>
      </c>
      <c r="J601" s="26">
        <v>126.03</v>
      </c>
      <c r="K601" s="26">
        <v>126.03</v>
      </c>
      <c r="L601" s="26">
        <v>126.03</v>
      </c>
      <c r="M601" s="26">
        <v>126.03</v>
      </c>
      <c r="N601" s="26">
        <v>126.03</v>
      </c>
      <c r="O601" s="26">
        <v>126.03</v>
      </c>
      <c r="P601" s="26">
        <v>126.03</v>
      </c>
      <c r="Q601" s="26">
        <v>126.03</v>
      </c>
      <c r="R601" s="26">
        <v>126.03</v>
      </c>
      <c r="S601" s="26">
        <v>126.03</v>
      </c>
      <c r="T601" s="26">
        <v>126.03</v>
      </c>
      <c r="U601" s="26">
        <v>126.03</v>
      </c>
      <c r="V601" s="26">
        <v>126.03</v>
      </c>
      <c r="W601" s="26">
        <v>126.03</v>
      </c>
      <c r="X601" s="26">
        <v>126.03</v>
      </c>
      <c r="Y601" s="26">
        <v>126.03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58">
        <v>1520.86</v>
      </c>
      <c r="C603" s="58">
        <v>1558.61</v>
      </c>
      <c r="D603" s="58">
        <v>1588.07</v>
      </c>
      <c r="E603" s="58">
        <v>1598.63</v>
      </c>
      <c r="F603" s="58">
        <v>1600.11</v>
      </c>
      <c r="G603" s="58">
        <v>1598.36</v>
      </c>
      <c r="H603" s="58">
        <v>1575.92</v>
      </c>
      <c r="I603" s="58">
        <v>1528.42</v>
      </c>
      <c r="J603" s="58">
        <v>1455.63</v>
      </c>
      <c r="K603" s="58">
        <v>1440.26</v>
      </c>
      <c r="L603" s="58">
        <v>1448.54</v>
      </c>
      <c r="M603" s="58">
        <v>1445.65</v>
      </c>
      <c r="N603" s="58">
        <v>1437.27</v>
      </c>
      <c r="O603" s="58">
        <v>1438</v>
      </c>
      <c r="P603" s="58">
        <v>1438.71</v>
      </c>
      <c r="Q603" s="58">
        <v>1434</v>
      </c>
      <c r="R603" s="58">
        <v>1433.89</v>
      </c>
      <c r="S603" s="58">
        <v>1437.27</v>
      </c>
      <c r="T603" s="58">
        <v>1444.72</v>
      </c>
      <c r="U603" s="58">
        <v>1442.01</v>
      </c>
      <c r="V603" s="58">
        <v>1442.87</v>
      </c>
      <c r="W603" s="58">
        <v>1438.73</v>
      </c>
      <c r="X603" s="58">
        <v>1437.37</v>
      </c>
      <c r="Y603" s="58">
        <v>1477.83</v>
      </c>
    </row>
    <row r="604" spans="1:25" s="6" customFormat="1" ht="41.25" hidden="1" customHeight="1" outlineLevel="1" x14ac:dyDescent="0.2">
      <c r="A604" s="3" t="s">
        <v>38</v>
      </c>
      <c r="B604" s="26">
        <v>899.49698466999996</v>
      </c>
      <c r="C604" s="26">
        <v>937.24229066999999</v>
      </c>
      <c r="D604" s="26">
        <v>966.70322793000003</v>
      </c>
      <c r="E604" s="26">
        <v>977.26885447999996</v>
      </c>
      <c r="F604" s="26">
        <v>978.73977865999996</v>
      </c>
      <c r="G604" s="26">
        <v>976.99095275000002</v>
      </c>
      <c r="H604" s="26">
        <v>954.55354625999996</v>
      </c>
      <c r="I604" s="26">
        <v>907.05903053999998</v>
      </c>
      <c r="J604" s="26">
        <v>834.26190598000005</v>
      </c>
      <c r="K604" s="26">
        <v>818.89425778999998</v>
      </c>
      <c r="L604" s="26">
        <v>827.17479451999998</v>
      </c>
      <c r="M604" s="26">
        <v>824.28356500999996</v>
      </c>
      <c r="N604" s="26">
        <v>815.90747103000001</v>
      </c>
      <c r="O604" s="26">
        <v>816.63847217</v>
      </c>
      <c r="P604" s="26">
        <v>817.34651600999996</v>
      </c>
      <c r="Q604" s="26">
        <v>812.63884289999999</v>
      </c>
      <c r="R604" s="26">
        <v>812.51969584999995</v>
      </c>
      <c r="S604" s="26">
        <v>815.90818230000002</v>
      </c>
      <c r="T604" s="26">
        <v>823.35303357999999</v>
      </c>
      <c r="U604" s="26">
        <v>820.64784614999996</v>
      </c>
      <c r="V604" s="26">
        <v>821.50403507999999</v>
      </c>
      <c r="W604" s="26">
        <v>817.35972226000001</v>
      </c>
      <c r="X604" s="26">
        <v>816.00447988999997</v>
      </c>
      <c r="Y604" s="26">
        <v>856.46572458000003</v>
      </c>
    </row>
    <row r="605" spans="1:25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126.03</v>
      </c>
      <c r="C607" s="26">
        <v>126.03</v>
      </c>
      <c r="D607" s="26">
        <v>126.03</v>
      </c>
      <c r="E607" s="26">
        <v>126.03</v>
      </c>
      <c r="F607" s="26">
        <v>126.03</v>
      </c>
      <c r="G607" s="26">
        <v>126.03</v>
      </c>
      <c r="H607" s="26">
        <v>126.03</v>
      </c>
      <c r="I607" s="26">
        <v>126.03</v>
      </c>
      <c r="J607" s="26">
        <v>126.03</v>
      </c>
      <c r="K607" s="26">
        <v>126.03</v>
      </c>
      <c r="L607" s="26">
        <v>126.03</v>
      </c>
      <c r="M607" s="26">
        <v>126.03</v>
      </c>
      <c r="N607" s="26">
        <v>126.03</v>
      </c>
      <c r="O607" s="26">
        <v>126.03</v>
      </c>
      <c r="P607" s="26">
        <v>126.03</v>
      </c>
      <c r="Q607" s="26">
        <v>126.03</v>
      </c>
      <c r="R607" s="26">
        <v>126.03</v>
      </c>
      <c r="S607" s="26">
        <v>126.03</v>
      </c>
      <c r="T607" s="26">
        <v>126.03</v>
      </c>
      <c r="U607" s="26">
        <v>126.03</v>
      </c>
      <c r="V607" s="26">
        <v>126.03</v>
      </c>
      <c r="W607" s="26">
        <v>126.03</v>
      </c>
      <c r="X607" s="26">
        <v>126.03</v>
      </c>
      <c r="Y607" s="26">
        <v>126.03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58">
        <v>1511.76</v>
      </c>
      <c r="C609" s="58">
        <v>1548.98</v>
      </c>
      <c r="D609" s="58">
        <v>1572.4</v>
      </c>
      <c r="E609" s="58">
        <v>1585.08</v>
      </c>
      <c r="F609" s="58">
        <v>1586.51</v>
      </c>
      <c r="G609" s="58">
        <v>1585.5</v>
      </c>
      <c r="H609" s="58">
        <v>1561.64</v>
      </c>
      <c r="I609" s="58">
        <v>1519.58</v>
      </c>
      <c r="J609" s="58">
        <v>1449.62</v>
      </c>
      <c r="K609" s="58">
        <v>1422.39</v>
      </c>
      <c r="L609" s="58">
        <v>1445.56</v>
      </c>
      <c r="M609" s="58">
        <v>1449.29</v>
      </c>
      <c r="N609" s="58">
        <v>1441.27</v>
      </c>
      <c r="O609" s="58">
        <v>1427.6</v>
      </c>
      <c r="P609" s="58">
        <v>1417.17</v>
      </c>
      <c r="Q609" s="58">
        <v>1418.31</v>
      </c>
      <c r="R609" s="58">
        <v>1416.33</v>
      </c>
      <c r="S609" s="58">
        <v>1434.03</v>
      </c>
      <c r="T609" s="58">
        <v>1440.95</v>
      </c>
      <c r="U609" s="58">
        <v>1443.66</v>
      </c>
      <c r="V609" s="58">
        <v>1452.55</v>
      </c>
      <c r="W609" s="58">
        <v>1447.58</v>
      </c>
      <c r="X609" s="58">
        <v>1429.87</v>
      </c>
      <c r="Y609" s="58">
        <v>1458.72</v>
      </c>
    </row>
    <row r="610" spans="1:25" s="6" customFormat="1" ht="41.25" hidden="1" customHeight="1" outlineLevel="1" x14ac:dyDescent="0.2">
      <c r="A610" s="47" t="s">
        <v>38</v>
      </c>
      <c r="B610" s="26">
        <v>890.38930613000002</v>
      </c>
      <c r="C610" s="26">
        <v>927.61749873999997</v>
      </c>
      <c r="D610" s="26">
        <v>951.03782034999995</v>
      </c>
      <c r="E610" s="26">
        <v>963.71151956000006</v>
      </c>
      <c r="F610" s="26">
        <v>965.13972272000001</v>
      </c>
      <c r="G610" s="26">
        <v>964.13724353999999</v>
      </c>
      <c r="H610" s="26">
        <v>940.27474673999996</v>
      </c>
      <c r="I610" s="26">
        <v>898.21002378000003</v>
      </c>
      <c r="J610" s="26">
        <v>828.25129915000002</v>
      </c>
      <c r="K610" s="26">
        <v>801.02014761999999</v>
      </c>
      <c r="L610" s="26">
        <v>824.19847324</v>
      </c>
      <c r="M610" s="26">
        <v>827.92396861999998</v>
      </c>
      <c r="N610" s="26">
        <v>819.90350681999996</v>
      </c>
      <c r="O610" s="26">
        <v>806.23380846999999</v>
      </c>
      <c r="P610" s="26">
        <v>795.80777794000005</v>
      </c>
      <c r="Q610" s="26">
        <v>796.94423662999998</v>
      </c>
      <c r="R610" s="26">
        <v>794.96599229000003</v>
      </c>
      <c r="S610" s="26">
        <v>812.66733193000005</v>
      </c>
      <c r="T610" s="26">
        <v>819.58174210000004</v>
      </c>
      <c r="U610" s="26">
        <v>822.29885443000001</v>
      </c>
      <c r="V610" s="26">
        <v>831.18562100999998</v>
      </c>
      <c r="W610" s="26">
        <v>826.21437208999998</v>
      </c>
      <c r="X610" s="26">
        <v>808.50521907999996</v>
      </c>
      <c r="Y610" s="26">
        <v>837.35129345999997</v>
      </c>
    </row>
    <row r="611" spans="1:25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126.03</v>
      </c>
      <c r="C613" s="26">
        <v>126.03</v>
      </c>
      <c r="D613" s="26">
        <v>126.03</v>
      </c>
      <c r="E613" s="26">
        <v>126.03</v>
      </c>
      <c r="F613" s="26">
        <v>126.03</v>
      </c>
      <c r="G613" s="26">
        <v>126.03</v>
      </c>
      <c r="H613" s="26">
        <v>126.03</v>
      </c>
      <c r="I613" s="26">
        <v>126.03</v>
      </c>
      <c r="J613" s="26">
        <v>126.03</v>
      </c>
      <c r="K613" s="26">
        <v>126.03</v>
      </c>
      <c r="L613" s="26">
        <v>126.03</v>
      </c>
      <c r="M613" s="26">
        <v>126.03</v>
      </c>
      <c r="N613" s="26">
        <v>126.03</v>
      </c>
      <c r="O613" s="26">
        <v>126.03</v>
      </c>
      <c r="P613" s="26">
        <v>126.03</v>
      </c>
      <c r="Q613" s="26">
        <v>126.03</v>
      </c>
      <c r="R613" s="26">
        <v>126.03</v>
      </c>
      <c r="S613" s="26">
        <v>126.03</v>
      </c>
      <c r="T613" s="26">
        <v>126.03</v>
      </c>
      <c r="U613" s="26">
        <v>126.03</v>
      </c>
      <c r="V613" s="26">
        <v>126.03</v>
      </c>
      <c r="W613" s="26">
        <v>126.03</v>
      </c>
      <c r="X613" s="26">
        <v>126.03</v>
      </c>
      <c r="Y613" s="26">
        <v>126.03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58">
        <v>1508.39</v>
      </c>
      <c r="C615" s="58">
        <v>1544.77</v>
      </c>
      <c r="D615" s="58">
        <v>1569.49</v>
      </c>
      <c r="E615" s="58">
        <v>1579.38</v>
      </c>
      <c r="F615" s="58">
        <v>1582.88</v>
      </c>
      <c r="G615" s="58">
        <v>1584.83</v>
      </c>
      <c r="H615" s="58">
        <v>1559.7</v>
      </c>
      <c r="I615" s="58">
        <v>1521.39</v>
      </c>
      <c r="J615" s="58">
        <v>1449.93</v>
      </c>
      <c r="K615" s="58">
        <v>1430.65</v>
      </c>
      <c r="L615" s="58">
        <v>1438.31</v>
      </c>
      <c r="M615" s="58">
        <v>1440.89</v>
      </c>
      <c r="N615" s="58">
        <v>1431.03</v>
      </c>
      <c r="O615" s="58">
        <v>1424.69</v>
      </c>
      <c r="P615" s="58">
        <v>1425.53</v>
      </c>
      <c r="Q615" s="58">
        <v>1422.54</v>
      </c>
      <c r="R615" s="58">
        <v>1423.93</v>
      </c>
      <c r="S615" s="58">
        <v>1430.77</v>
      </c>
      <c r="T615" s="58">
        <v>1458.94</v>
      </c>
      <c r="U615" s="58">
        <v>1454.64</v>
      </c>
      <c r="V615" s="58">
        <v>1445.36</v>
      </c>
      <c r="W615" s="58">
        <v>1440.47</v>
      </c>
      <c r="X615" s="58">
        <v>1430</v>
      </c>
      <c r="Y615" s="58">
        <v>1471.69</v>
      </c>
    </row>
    <row r="616" spans="1:25" s="6" customFormat="1" ht="43.5" hidden="1" customHeight="1" outlineLevel="1" x14ac:dyDescent="0.2">
      <c r="A616" s="3" t="s">
        <v>38</v>
      </c>
      <c r="B616" s="26">
        <v>887.02646598000001</v>
      </c>
      <c r="C616" s="26">
        <v>923.40347994000001</v>
      </c>
      <c r="D616" s="26">
        <v>948.12420100999998</v>
      </c>
      <c r="E616" s="26">
        <v>958.01538426000002</v>
      </c>
      <c r="F616" s="26">
        <v>961.51261465000005</v>
      </c>
      <c r="G616" s="26">
        <v>963.46699917000001</v>
      </c>
      <c r="H616" s="26">
        <v>938.33553764999999</v>
      </c>
      <c r="I616" s="26">
        <v>900.02773866999996</v>
      </c>
      <c r="J616" s="26">
        <v>828.56885843999999</v>
      </c>
      <c r="K616" s="26">
        <v>809.28704667</v>
      </c>
      <c r="L616" s="26">
        <v>816.93971318000001</v>
      </c>
      <c r="M616" s="26">
        <v>819.52210201000003</v>
      </c>
      <c r="N616" s="26">
        <v>809.66760580000005</v>
      </c>
      <c r="O616" s="26">
        <v>803.32504131999997</v>
      </c>
      <c r="P616" s="26">
        <v>804.15911871000003</v>
      </c>
      <c r="Q616" s="26">
        <v>801.17876735000004</v>
      </c>
      <c r="R616" s="26">
        <v>802.56809694000003</v>
      </c>
      <c r="S616" s="26">
        <v>809.40882673999999</v>
      </c>
      <c r="T616" s="26">
        <v>837.57523371000002</v>
      </c>
      <c r="U616" s="26">
        <v>833.27052942</v>
      </c>
      <c r="V616" s="26">
        <v>823.99246014000005</v>
      </c>
      <c r="W616" s="26">
        <v>819.10554434999995</v>
      </c>
      <c r="X616" s="26">
        <v>808.63398859999995</v>
      </c>
      <c r="Y616" s="26">
        <v>850.32792352000001</v>
      </c>
    </row>
    <row r="617" spans="1:25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126.03</v>
      </c>
      <c r="C619" s="26">
        <v>126.03</v>
      </c>
      <c r="D619" s="26">
        <v>126.03</v>
      </c>
      <c r="E619" s="26">
        <v>126.03</v>
      </c>
      <c r="F619" s="26">
        <v>126.03</v>
      </c>
      <c r="G619" s="26">
        <v>126.03</v>
      </c>
      <c r="H619" s="26">
        <v>126.03</v>
      </c>
      <c r="I619" s="26">
        <v>126.03</v>
      </c>
      <c r="J619" s="26">
        <v>126.03</v>
      </c>
      <c r="K619" s="26">
        <v>126.03</v>
      </c>
      <c r="L619" s="26">
        <v>126.03</v>
      </c>
      <c r="M619" s="26">
        <v>126.03</v>
      </c>
      <c r="N619" s="26">
        <v>126.03</v>
      </c>
      <c r="O619" s="26">
        <v>126.03</v>
      </c>
      <c r="P619" s="26">
        <v>126.03</v>
      </c>
      <c r="Q619" s="26">
        <v>126.03</v>
      </c>
      <c r="R619" s="26">
        <v>126.03</v>
      </c>
      <c r="S619" s="26">
        <v>126.03</v>
      </c>
      <c r="T619" s="26">
        <v>126.03</v>
      </c>
      <c r="U619" s="26">
        <v>126.03</v>
      </c>
      <c r="V619" s="26">
        <v>126.03</v>
      </c>
      <c r="W619" s="26">
        <v>126.03</v>
      </c>
      <c r="X619" s="26">
        <v>126.03</v>
      </c>
      <c r="Y619" s="26">
        <v>126.03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58">
        <v>1508.25</v>
      </c>
      <c r="C621" s="58">
        <v>1552.78</v>
      </c>
      <c r="D621" s="58">
        <v>1595.46</v>
      </c>
      <c r="E621" s="58">
        <v>1634.14</v>
      </c>
      <c r="F621" s="58">
        <v>1643.12</v>
      </c>
      <c r="G621" s="58">
        <v>1635.81</v>
      </c>
      <c r="H621" s="58">
        <v>1624.89</v>
      </c>
      <c r="I621" s="58">
        <v>1579.38</v>
      </c>
      <c r="J621" s="58">
        <v>1517.14</v>
      </c>
      <c r="K621" s="58">
        <v>1474.28</v>
      </c>
      <c r="L621" s="58">
        <v>1456.99</v>
      </c>
      <c r="M621" s="58">
        <v>1457.42</v>
      </c>
      <c r="N621" s="58">
        <v>1451.01</v>
      </c>
      <c r="O621" s="58">
        <v>1463.04</v>
      </c>
      <c r="P621" s="58">
        <v>1472.28</v>
      </c>
      <c r="Q621" s="58">
        <v>1485.75</v>
      </c>
      <c r="R621" s="58">
        <v>1482.42</v>
      </c>
      <c r="S621" s="58">
        <v>1456.6</v>
      </c>
      <c r="T621" s="58">
        <v>1473.45</v>
      </c>
      <c r="U621" s="58">
        <v>1470.61</v>
      </c>
      <c r="V621" s="58">
        <v>1464.12</v>
      </c>
      <c r="W621" s="58">
        <v>1462.84</v>
      </c>
      <c r="X621" s="58">
        <v>1480.37</v>
      </c>
      <c r="Y621" s="58">
        <v>1549.14</v>
      </c>
    </row>
    <row r="622" spans="1:25" s="6" customFormat="1" ht="47.25" hidden="1" customHeight="1" outlineLevel="1" x14ac:dyDescent="0.2">
      <c r="A622" s="47" t="s">
        <v>38</v>
      </c>
      <c r="B622" s="26">
        <v>886.88803189999999</v>
      </c>
      <c r="C622" s="26">
        <v>931.40943215000004</v>
      </c>
      <c r="D622" s="26">
        <v>974.09844541999996</v>
      </c>
      <c r="E622" s="26">
        <v>1012.77721662</v>
      </c>
      <c r="F622" s="26">
        <v>1021.75179234</v>
      </c>
      <c r="G622" s="26">
        <v>1014.44521542</v>
      </c>
      <c r="H622" s="26">
        <v>1003.52579923</v>
      </c>
      <c r="I622" s="26">
        <v>958.01795407999998</v>
      </c>
      <c r="J622" s="26">
        <v>895.77764560000003</v>
      </c>
      <c r="K622" s="26">
        <v>852.91039405000004</v>
      </c>
      <c r="L622" s="26">
        <v>835.61910322000006</v>
      </c>
      <c r="M622" s="26">
        <v>836.05697905</v>
      </c>
      <c r="N622" s="26">
        <v>829.64602773000001</v>
      </c>
      <c r="O622" s="26">
        <v>841.67848886000002</v>
      </c>
      <c r="P622" s="26">
        <v>850.91073472000005</v>
      </c>
      <c r="Q622" s="26">
        <v>864.38383909000004</v>
      </c>
      <c r="R622" s="26">
        <v>861.05581059999997</v>
      </c>
      <c r="S622" s="26">
        <v>835.23061395000002</v>
      </c>
      <c r="T622" s="26">
        <v>852.08134432999998</v>
      </c>
      <c r="U622" s="26">
        <v>849.24723200000005</v>
      </c>
      <c r="V622" s="26">
        <v>842.75439989999995</v>
      </c>
      <c r="W622" s="26">
        <v>841.47087403</v>
      </c>
      <c r="X622" s="26">
        <v>859.00469214999998</v>
      </c>
      <c r="Y622" s="26">
        <v>927.77087115999996</v>
      </c>
    </row>
    <row r="623" spans="1:25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126.03</v>
      </c>
      <c r="C625" s="26">
        <v>126.03</v>
      </c>
      <c r="D625" s="26">
        <v>126.03</v>
      </c>
      <c r="E625" s="26">
        <v>126.03</v>
      </c>
      <c r="F625" s="26">
        <v>126.03</v>
      </c>
      <c r="G625" s="26">
        <v>126.03</v>
      </c>
      <c r="H625" s="26">
        <v>126.03</v>
      </c>
      <c r="I625" s="26">
        <v>126.03</v>
      </c>
      <c r="J625" s="26">
        <v>126.03</v>
      </c>
      <c r="K625" s="26">
        <v>126.03</v>
      </c>
      <c r="L625" s="26">
        <v>126.03</v>
      </c>
      <c r="M625" s="26">
        <v>126.03</v>
      </c>
      <c r="N625" s="26">
        <v>126.03</v>
      </c>
      <c r="O625" s="26">
        <v>126.03</v>
      </c>
      <c r="P625" s="26">
        <v>126.03</v>
      </c>
      <c r="Q625" s="26">
        <v>126.03</v>
      </c>
      <c r="R625" s="26">
        <v>126.03</v>
      </c>
      <c r="S625" s="26">
        <v>126.03</v>
      </c>
      <c r="T625" s="26">
        <v>126.03</v>
      </c>
      <c r="U625" s="26">
        <v>126.03</v>
      </c>
      <c r="V625" s="26">
        <v>126.03</v>
      </c>
      <c r="W625" s="26">
        <v>126.03</v>
      </c>
      <c r="X625" s="26">
        <v>126.03</v>
      </c>
      <c r="Y625" s="26">
        <v>126.03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58">
        <v>1591.2</v>
      </c>
      <c r="C627" s="58">
        <v>1632.84</v>
      </c>
      <c r="D627" s="58">
        <v>1663.31</v>
      </c>
      <c r="E627" s="58">
        <v>1676.95</v>
      </c>
      <c r="F627" s="58">
        <v>1674.31</v>
      </c>
      <c r="G627" s="58">
        <v>1663.52</v>
      </c>
      <c r="H627" s="58">
        <v>1604.22</v>
      </c>
      <c r="I627" s="58">
        <v>1553.47</v>
      </c>
      <c r="J627" s="58">
        <v>1488.37</v>
      </c>
      <c r="K627" s="58">
        <v>1463.9</v>
      </c>
      <c r="L627" s="58">
        <v>1461.9</v>
      </c>
      <c r="M627" s="58">
        <v>1458.29</v>
      </c>
      <c r="N627" s="58">
        <v>1478.51</v>
      </c>
      <c r="O627" s="58">
        <v>1479.14</v>
      </c>
      <c r="P627" s="58">
        <v>1480.93</v>
      </c>
      <c r="Q627" s="58">
        <v>1480.32</v>
      </c>
      <c r="R627" s="58">
        <v>1483.14</v>
      </c>
      <c r="S627" s="58">
        <v>1476.21</v>
      </c>
      <c r="T627" s="58">
        <v>1461</v>
      </c>
      <c r="U627" s="58">
        <v>1464.7</v>
      </c>
      <c r="V627" s="58">
        <v>1464.65</v>
      </c>
      <c r="W627" s="58">
        <v>1465.8</v>
      </c>
      <c r="X627" s="58">
        <v>1475.54</v>
      </c>
      <c r="Y627" s="58">
        <v>1530.78</v>
      </c>
    </row>
    <row r="628" spans="1:25" s="6" customFormat="1" ht="42.75" hidden="1" customHeight="1" outlineLevel="1" x14ac:dyDescent="0.2">
      <c r="A628" s="3" t="s">
        <v>38</v>
      </c>
      <c r="B628" s="26">
        <v>969.83228109000004</v>
      </c>
      <c r="C628" s="26">
        <v>1011.47263799</v>
      </c>
      <c r="D628" s="26">
        <v>1041.94898689</v>
      </c>
      <c r="E628" s="26">
        <v>1055.58164956</v>
      </c>
      <c r="F628" s="26">
        <v>1052.94607475</v>
      </c>
      <c r="G628" s="26">
        <v>1042.14930895</v>
      </c>
      <c r="H628" s="26">
        <v>982.85518896999997</v>
      </c>
      <c r="I628" s="26">
        <v>932.10133861999998</v>
      </c>
      <c r="J628" s="26">
        <v>867.00747363000005</v>
      </c>
      <c r="K628" s="26">
        <v>842.53149192000001</v>
      </c>
      <c r="L628" s="26">
        <v>840.53251834000002</v>
      </c>
      <c r="M628" s="26">
        <v>836.92451093</v>
      </c>
      <c r="N628" s="26">
        <v>857.14053716000001</v>
      </c>
      <c r="O628" s="26">
        <v>857.77349192999998</v>
      </c>
      <c r="P628" s="26">
        <v>859.56008401999998</v>
      </c>
      <c r="Q628" s="26">
        <v>858.94916851999994</v>
      </c>
      <c r="R628" s="26">
        <v>861.77025208999999</v>
      </c>
      <c r="S628" s="26">
        <v>854.84074317</v>
      </c>
      <c r="T628" s="26">
        <v>839.63102555</v>
      </c>
      <c r="U628" s="26">
        <v>843.33524055999999</v>
      </c>
      <c r="V628" s="26">
        <v>843.27923702999999</v>
      </c>
      <c r="W628" s="26">
        <v>844.43382572999997</v>
      </c>
      <c r="X628" s="26">
        <v>854.17395277000003</v>
      </c>
      <c r="Y628" s="26">
        <v>909.41674390000003</v>
      </c>
    </row>
    <row r="629" spans="1:25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126.03</v>
      </c>
      <c r="C631" s="26">
        <v>126.03</v>
      </c>
      <c r="D631" s="26">
        <v>126.03</v>
      </c>
      <c r="E631" s="26">
        <v>126.03</v>
      </c>
      <c r="F631" s="26">
        <v>126.03</v>
      </c>
      <c r="G631" s="26">
        <v>126.03</v>
      </c>
      <c r="H631" s="26">
        <v>126.03</v>
      </c>
      <c r="I631" s="26">
        <v>126.03</v>
      </c>
      <c r="J631" s="26">
        <v>126.03</v>
      </c>
      <c r="K631" s="26">
        <v>126.03</v>
      </c>
      <c r="L631" s="26">
        <v>126.03</v>
      </c>
      <c r="M631" s="26">
        <v>126.03</v>
      </c>
      <c r="N631" s="26">
        <v>126.03</v>
      </c>
      <c r="O631" s="26">
        <v>126.03</v>
      </c>
      <c r="P631" s="26">
        <v>126.03</v>
      </c>
      <c r="Q631" s="26">
        <v>126.03</v>
      </c>
      <c r="R631" s="26">
        <v>126.03</v>
      </c>
      <c r="S631" s="26">
        <v>126.03</v>
      </c>
      <c r="T631" s="26">
        <v>126.03</v>
      </c>
      <c r="U631" s="26">
        <v>126.03</v>
      </c>
      <c r="V631" s="26">
        <v>126.03</v>
      </c>
      <c r="W631" s="26">
        <v>126.03</v>
      </c>
      <c r="X631" s="26">
        <v>126.03</v>
      </c>
      <c r="Y631" s="26">
        <v>126.03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58">
        <v>1636.28</v>
      </c>
      <c r="C633" s="58">
        <v>1668.26</v>
      </c>
      <c r="D633" s="58">
        <v>1672.02</v>
      </c>
      <c r="E633" s="58">
        <v>1674.74</v>
      </c>
      <c r="F633" s="58">
        <v>1675.2</v>
      </c>
      <c r="G633" s="58">
        <v>1674.52</v>
      </c>
      <c r="H633" s="58">
        <v>1637.98</v>
      </c>
      <c r="I633" s="58">
        <v>1558.76</v>
      </c>
      <c r="J633" s="58">
        <v>1480.41</v>
      </c>
      <c r="K633" s="58">
        <v>1470.3</v>
      </c>
      <c r="L633" s="58">
        <v>1471.04</v>
      </c>
      <c r="M633" s="58">
        <v>1463.3</v>
      </c>
      <c r="N633" s="58">
        <v>1467.2</v>
      </c>
      <c r="O633" s="58">
        <v>1476.75</v>
      </c>
      <c r="P633" s="58">
        <v>1487.96</v>
      </c>
      <c r="Q633" s="58">
        <v>1502.34</v>
      </c>
      <c r="R633" s="58">
        <v>1500.71</v>
      </c>
      <c r="S633" s="58">
        <v>1473.58</v>
      </c>
      <c r="T633" s="58">
        <v>1467.3</v>
      </c>
      <c r="U633" s="58">
        <v>1467.45</v>
      </c>
      <c r="V633" s="58">
        <v>1463.88</v>
      </c>
      <c r="W633" s="58">
        <v>1462.39</v>
      </c>
      <c r="X633" s="58">
        <v>1487.29</v>
      </c>
      <c r="Y633" s="58">
        <v>1563.42</v>
      </c>
    </row>
    <row r="634" spans="1:25" s="6" customFormat="1" ht="43.5" hidden="1" customHeight="1" outlineLevel="1" x14ac:dyDescent="0.2">
      <c r="A634" s="47" t="s">
        <v>38</v>
      </c>
      <c r="B634" s="26">
        <v>1014.91861361</v>
      </c>
      <c r="C634" s="26">
        <v>1046.89506923</v>
      </c>
      <c r="D634" s="26">
        <v>1050.65227362</v>
      </c>
      <c r="E634" s="26">
        <v>1053.37184303</v>
      </c>
      <c r="F634" s="26">
        <v>1053.83706394</v>
      </c>
      <c r="G634" s="26">
        <v>1053.1505309500001</v>
      </c>
      <c r="H634" s="26">
        <v>1016.61500998</v>
      </c>
      <c r="I634" s="26">
        <v>937.39512609999997</v>
      </c>
      <c r="J634" s="26">
        <v>859.04296956999997</v>
      </c>
      <c r="K634" s="26">
        <v>848.93047838999996</v>
      </c>
      <c r="L634" s="26">
        <v>849.67257257999995</v>
      </c>
      <c r="M634" s="26">
        <v>841.93463355999995</v>
      </c>
      <c r="N634" s="26">
        <v>845.83216671000002</v>
      </c>
      <c r="O634" s="26">
        <v>855.38393711000003</v>
      </c>
      <c r="P634" s="26">
        <v>866.59571914000003</v>
      </c>
      <c r="Q634" s="26">
        <v>880.96914714000002</v>
      </c>
      <c r="R634" s="26">
        <v>879.34269758000005</v>
      </c>
      <c r="S634" s="26">
        <v>852.21202645999995</v>
      </c>
      <c r="T634" s="26">
        <v>845.93118181</v>
      </c>
      <c r="U634" s="26">
        <v>846.08626463999997</v>
      </c>
      <c r="V634" s="26">
        <v>842.51725137000005</v>
      </c>
      <c r="W634" s="26">
        <v>841.02586728999995</v>
      </c>
      <c r="X634" s="26">
        <v>865.92290381999999</v>
      </c>
      <c r="Y634" s="26">
        <v>942.05888403999995</v>
      </c>
    </row>
    <row r="635" spans="1:25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126.03</v>
      </c>
      <c r="C637" s="26">
        <v>126.03</v>
      </c>
      <c r="D637" s="26">
        <v>126.03</v>
      </c>
      <c r="E637" s="26">
        <v>126.03</v>
      </c>
      <c r="F637" s="26">
        <v>126.03</v>
      </c>
      <c r="G637" s="26">
        <v>126.03</v>
      </c>
      <c r="H637" s="26">
        <v>126.03</v>
      </c>
      <c r="I637" s="26">
        <v>126.03</v>
      </c>
      <c r="J637" s="26">
        <v>126.03</v>
      </c>
      <c r="K637" s="26">
        <v>126.03</v>
      </c>
      <c r="L637" s="26">
        <v>126.03</v>
      </c>
      <c r="M637" s="26">
        <v>126.03</v>
      </c>
      <c r="N637" s="26">
        <v>126.03</v>
      </c>
      <c r="O637" s="26">
        <v>126.03</v>
      </c>
      <c r="P637" s="26">
        <v>126.03</v>
      </c>
      <c r="Q637" s="26">
        <v>126.03</v>
      </c>
      <c r="R637" s="26">
        <v>126.03</v>
      </c>
      <c r="S637" s="26">
        <v>126.03</v>
      </c>
      <c r="T637" s="26">
        <v>126.03</v>
      </c>
      <c r="U637" s="26">
        <v>126.03</v>
      </c>
      <c r="V637" s="26">
        <v>126.03</v>
      </c>
      <c r="W637" s="26">
        <v>126.03</v>
      </c>
      <c r="X637" s="26">
        <v>126.03</v>
      </c>
      <c r="Y637" s="26">
        <v>126.03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58">
        <v>1581.57</v>
      </c>
      <c r="C639" s="58">
        <v>1595.12</v>
      </c>
      <c r="D639" s="58">
        <v>1604.91</v>
      </c>
      <c r="E639" s="58">
        <v>1600.31</v>
      </c>
      <c r="F639" s="58">
        <v>1600.8</v>
      </c>
      <c r="G639" s="58">
        <v>1595.57</v>
      </c>
      <c r="H639" s="58">
        <v>1595.88</v>
      </c>
      <c r="I639" s="58">
        <v>1570.31</v>
      </c>
      <c r="J639" s="58">
        <v>1509.63</v>
      </c>
      <c r="K639" s="58">
        <v>1530.66</v>
      </c>
      <c r="L639" s="58">
        <v>1571.12</v>
      </c>
      <c r="M639" s="58">
        <v>1565.68</v>
      </c>
      <c r="N639" s="58">
        <v>1549.73</v>
      </c>
      <c r="O639" s="58">
        <v>1543.9</v>
      </c>
      <c r="P639" s="58">
        <v>1537.08</v>
      </c>
      <c r="Q639" s="58">
        <v>1531.18</v>
      </c>
      <c r="R639" s="58">
        <v>1532.29</v>
      </c>
      <c r="S639" s="58">
        <v>1514.96</v>
      </c>
      <c r="T639" s="58">
        <v>1445.23</v>
      </c>
      <c r="U639" s="58">
        <v>1443.68</v>
      </c>
      <c r="V639" s="58">
        <v>1445.87</v>
      </c>
      <c r="W639" s="58">
        <v>1461.48</v>
      </c>
      <c r="X639" s="58">
        <v>1489.88</v>
      </c>
      <c r="Y639" s="58">
        <v>1515.95</v>
      </c>
    </row>
    <row r="640" spans="1:25" s="6" customFormat="1" ht="51.75" hidden="1" outlineLevel="1" thickBot="1" x14ac:dyDescent="0.25">
      <c r="A640" s="3" t="s">
        <v>38</v>
      </c>
      <c r="B640" s="26">
        <v>960.20159326999999</v>
      </c>
      <c r="C640" s="26">
        <v>973.75507931000004</v>
      </c>
      <c r="D640" s="26">
        <v>983.54757863999998</v>
      </c>
      <c r="E640" s="26">
        <v>978.94424312000001</v>
      </c>
      <c r="F640" s="26">
        <v>979.43268554999997</v>
      </c>
      <c r="G640" s="26">
        <v>974.20557091000001</v>
      </c>
      <c r="H640" s="26">
        <v>974.51812839000002</v>
      </c>
      <c r="I640" s="26">
        <v>948.94234652</v>
      </c>
      <c r="J640" s="26">
        <v>888.25931085000002</v>
      </c>
      <c r="K640" s="26">
        <v>909.29209604000005</v>
      </c>
      <c r="L640" s="26">
        <v>949.75588647999996</v>
      </c>
      <c r="M640" s="26">
        <v>944.31812509999997</v>
      </c>
      <c r="N640" s="26">
        <v>928.36486178999996</v>
      </c>
      <c r="O640" s="26">
        <v>922.53473468000004</v>
      </c>
      <c r="P640" s="26">
        <v>915.71691714999997</v>
      </c>
      <c r="Q640" s="26">
        <v>909.81839307999996</v>
      </c>
      <c r="R640" s="26">
        <v>910.92468030999999</v>
      </c>
      <c r="S640" s="26">
        <v>893.59203572000001</v>
      </c>
      <c r="T640" s="26">
        <v>823.86872583000002</v>
      </c>
      <c r="U640" s="26">
        <v>822.31833797000002</v>
      </c>
      <c r="V640" s="26">
        <v>824.50099855999997</v>
      </c>
      <c r="W640" s="26">
        <v>840.11706076999997</v>
      </c>
      <c r="X640" s="26">
        <v>868.51426022999999</v>
      </c>
      <c r="Y640" s="26">
        <v>894.58080941000003</v>
      </c>
    </row>
    <row r="641" spans="1:25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126.03</v>
      </c>
      <c r="C643" s="26">
        <v>126.03</v>
      </c>
      <c r="D643" s="26">
        <v>126.03</v>
      </c>
      <c r="E643" s="26">
        <v>126.03</v>
      </c>
      <c r="F643" s="26">
        <v>126.03</v>
      </c>
      <c r="G643" s="26">
        <v>126.03</v>
      </c>
      <c r="H643" s="26">
        <v>126.03</v>
      </c>
      <c r="I643" s="26">
        <v>126.03</v>
      </c>
      <c r="J643" s="26">
        <v>126.03</v>
      </c>
      <c r="K643" s="26">
        <v>126.03</v>
      </c>
      <c r="L643" s="26">
        <v>126.03</v>
      </c>
      <c r="M643" s="26">
        <v>126.03</v>
      </c>
      <c r="N643" s="26">
        <v>126.03</v>
      </c>
      <c r="O643" s="26">
        <v>126.03</v>
      </c>
      <c r="P643" s="26">
        <v>126.03</v>
      </c>
      <c r="Q643" s="26">
        <v>126.03</v>
      </c>
      <c r="R643" s="26">
        <v>126.03</v>
      </c>
      <c r="S643" s="26">
        <v>126.03</v>
      </c>
      <c r="T643" s="26">
        <v>126.03</v>
      </c>
      <c r="U643" s="26">
        <v>126.03</v>
      </c>
      <c r="V643" s="26">
        <v>126.03</v>
      </c>
      <c r="W643" s="26">
        <v>126.03</v>
      </c>
      <c r="X643" s="26">
        <v>126.03</v>
      </c>
      <c r="Y643" s="26">
        <v>126.03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58">
        <v>1548.89</v>
      </c>
      <c r="C645" s="58">
        <v>1588.69</v>
      </c>
      <c r="D645" s="58">
        <v>1602.1</v>
      </c>
      <c r="E645" s="58">
        <v>1604.78</v>
      </c>
      <c r="F645" s="58">
        <v>1602.31</v>
      </c>
      <c r="G645" s="58">
        <v>1605.77</v>
      </c>
      <c r="H645" s="58">
        <v>1606.25</v>
      </c>
      <c r="I645" s="58">
        <v>1564.82</v>
      </c>
      <c r="J645" s="58">
        <v>1494.31</v>
      </c>
      <c r="K645" s="58">
        <v>1480.65</v>
      </c>
      <c r="L645" s="58">
        <v>1484.05</v>
      </c>
      <c r="M645" s="58">
        <v>1489.56</v>
      </c>
      <c r="N645" s="58">
        <v>1479.81</v>
      </c>
      <c r="O645" s="58">
        <v>1485.4</v>
      </c>
      <c r="P645" s="58">
        <v>1490.11</v>
      </c>
      <c r="Q645" s="58">
        <v>1486.79</v>
      </c>
      <c r="R645" s="58">
        <v>1489.92</v>
      </c>
      <c r="S645" s="58">
        <v>1506.22</v>
      </c>
      <c r="T645" s="58">
        <v>1503.62</v>
      </c>
      <c r="U645" s="58">
        <v>1506.71</v>
      </c>
      <c r="V645" s="58">
        <v>1511.5</v>
      </c>
      <c r="W645" s="58">
        <v>1518.51</v>
      </c>
      <c r="X645" s="58">
        <v>1446.57</v>
      </c>
      <c r="Y645" s="58">
        <v>1516.3</v>
      </c>
    </row>
    <row r="646" spans="1:25" s="6" customFormat="1" ht="51.75" hidden="1" outlineLevel="1" thickBot="1" x14ac:dyDescent="0.25">
      <c r="A646" s="47" t="s">
        <v>38</v>
      </c>
      <c r="B646" s="26">
        <v>927.52052261999995</v>
      </c>
      <c r="C646" s="26">
        <v>967.32379977999994</v>
      </c>
      <c r="D646" s="26">
        <v>980.73291401999995</v>
      </c>
      <c r="E646" s="26">
        <v>983.41687881999997</v>
      </c>
      <c r="F646" s="26">
        <v>980.94618245000004</v>
      </c>
      <c r="G646" s="26">
        <v>984.39910259999999</v>
      </c>
      <c r="H646" s="26">
        <v>984.87977287000001</v>
      </c>
      <c r="I646" s="26">
        <v>943.44951788000003</v>
      </c>
      <c r="J646" s="26">
        <v>872.94404266000004</v>
      </c>
      <c r="K646" s="26">
        <v>859.27998147999995</v>
      </c>
      <c r="L646" s="26">
        <v>862.68471408000005</v>
      </c>
      <c r="M646" s="26">
        <v>868.1893761</v>
      </c>
      <c r="N646" s="26">
        <v>858.44486745999995</v>
      </c>
      <c r="O646" s="26">
        <v>864.03500181000004</v>
      </c>
      <c r="P646" s="26">
        <v>868.74757175000002</v>
      </c>
      <c r="Q646" s="26">
        <v>865.42041733999997</v>
      </c>
      <c r="R646" s="26">
        <v>868.55589803999999</v>
      </c>
      <c r="S646" s="26">
        <v>884.85705092000001</v>
      </c>
      <c r="T646" s="26">
        <v>882.25238475000003</v>
      </c>
      <c r="U646" s="26">
        <v>885.34886931999995</v>
      </c>
      <c r="V646" s="26">
        <v>890.13719226000001</v>
      </c>
      <c r="W646" s="26">
        <v>897.14349717000005</v>
      </c>
      <c r="X646" s="26">
        <v>825.20560616</v>
      </c>
      <c r="Y646" s="26">
        <v>894.93228852000004</v>
      </c>
    </row>
    <row r="647" spans="1:25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126.03</v>
      </c>
      <c r="C649" s="26">
        <v>126.03</v>
      </c>
      <c r="D649" s="26">
        <v>126.03</v>
      </c>
      <c r="E649" s="26">
        <v>126.03</v>
      </c>
      <c r="F649" s="26">
        <v>126.03</v>
      </c>
      <c r="G649" s="26">
        <v>126.03</v>
      </c>
      <c r="H649" s="26">
        <v>126.03</v>
      </c>
      <c r="I649" s="26">
        <v>126.03</v>
      </c>
      <c r="J649" s="26">
        <v>126.03</v>
      </c>
      <c r="K649" s="26">
        <v>126.03</v>
      </c>
      <c r="L649" s="26">
        <v>126.03</v>
      </c>
      <c r="M649" s="26">
        <v>126.03</v>
      </c>
      <c r="N649" s="26">
        <v>126.03</v>
      </c>
      <c r="O649" s="26">
        <v>126.03</v>
      </c>
      <c r="P649" s="26">
        <v>126.03</v>
      </c>
      <c r="Q649" s="26">
        <v>126.03</v>
      </c>
      <c r="R649" s="26">
        <v>126.03</v>
      </c>
      <c r="S649" s="26">
        <v>126.03</v>
      </c>
      <c r="T649" s="26">
        <v>126.03</v>
      </c>
      <c r="U649" s="26">
        <v>126.03</v>
      </c>
      <c r="V649" s="26">
        <v>126.03</v>
      </c>
      <c r="W649" s="26">
        <v>126.03</v>
      </c>
      <c r="X649" s="26">
        <v>126.03</v>
      </c>
      <c r="Y649" s="26">
        <v>126.03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58">
        <v>1619.45</v>
      </c>
      <c r="C651" s="58">
        <v>1652.74</v>
      </c>
      <c r="D651" s="58">
        <v>1678.75</v>
      </c>
      <c r="E651" s="58">
        <v>1691.76</v>
      </c>
      <c r="F651" s="58">
        <v>1690.73</v>
      </c>
      <c r="G651" s="58">
        <v>1674.31</v>
      </c>
      <c r="H651" s="58">
        <v>1620.91</v>
      </c>
      <c r="I651" s="58">
        <v>1578.36</v>
      </c>
      <c r="J651" s="58">
        <v>1570.26</v>
      </c>
      <c r="K651" s="58">
        <v>1538.46</v>
      </c>
      <c r="L651" s="58">
        <v>1523.95</v>
      </c>
      <c r="M651" s="58">
        <v>1516.85</v>
      </c>
      <c r="N651" s="58">
        <v>1523.52</v>
      </c>
      <c r="O651" s="58">
        <v>1528.73</v>
      </c>
      <c r="P651" s="58">
        <v>1531.46</v>
      </c>
      <c r="Q651" s="58">
        <v>1534.22</v>
      </c>
      <c r="R651" s="58">
        <v>1533.89</v>
      </c>
      <c r="S651" s="58">
        <v>1539.37</v>
      </c>
      <c r="T651" s="58">
        <v>1532.47</v>
      </c>
      <c r="U651" s="58">
        <v>1533.35</v>
      </c>
      <c r="V651" s="58">
        <v>1546.97</v>
      </c>
      <c r="W651" s="58">
        <v>1545.12</v>
      </c>
      <c r="X651" s="58">
        <v>1556.15</v>
      </c>
      <c r="Y651" s="58">
        <v>1561.18</v>
      </c>
    </row>
    <row r="652" spans="1:25" s="6" customFormat="1" ht="51.75" hidden="1" outlineLevel="1" thickBot="1" x14ac:dyDescent="0.25">
      <c r="A652" s="3" t="s">
        <v>38</v>
      </c>
      <c r="B652" s="26">
        <v>998.08715561999998</v>
      </c>
      <c r="C652" s="26">
        <v>1031.37126661</v>
      </c>
      <c r="D652" s="26">
        <v>1057.3886874</v>
      </c>
      <c r="E652" s="26">
        <v>1070.3923588800001</v>
      </c>
      <c r="F652" s="26">
        <v>1069.3689543800001</v>
      </c>
      <c r="G652" s="26">
        <v>1052.9404020899999</v>
      </c>
      <c r="H652" s="26">
        <v>999.54868156999999</v>
      </c>
      <c r="I652" s="26">
        <v>956.99055578000002</v>
      </c>
      <c r="J652" s="26">
        <v>948.89905723000004</v>
      </c>
      <c r="K652" s="26">
        <v>917.09593101999997</v>
      </c>
      <c r="L652" s="26">
        <v>902.58881706</v>
      </c>
      <c r="M652" s="26">
        <v>895.48769561999995</v>
      </c>
      <c r="N652" s="26">
        <v>902.15159117999997</v>
      </c>
      <c r="O652" s="26">
        <v>907.36049263999996</v>
      </c>
      <c r="P652" s="26">
        <v>910.09283917000005</v>
      </c>
      <c r="Q652" s="26">
        <v>912.85753204000002</v>
      </c>
      <c r="R652" s="26">
        <v>912.52140630999997</v>
      </c>
      <c r="S652" s="26">
        <v>918.00754413000004</v>
      </c>
      <c r="T652" s="26">
        <v>911.10215486000004</v>
      </c>
      <c r="U652" s="26">
        <v>911.98810185000002</v>
      </c>
      <c r="V652" s="26">
        <v>925.60421813999994</v>
      </c>
      <c r="W652" s="26">
        <v>923.75015919999998</v>
      </c>
      <c r="X652" s="26">
        <v>934.78555091999999</v>
      </c>
      <c r="Y652" s="26">
        <v>939.81245405000004</v>
      </c>
    </row>
    <row r="653" spans="1:25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126.03</v>
      </c>
      <c r="C655" s="26">
        <v>126.03</v>
      </c>
      <c r="D655" s="26">
        <v>126.03</v>
      </c>
      <c r="E655" s="26">
        <v>126.03</v>
      </c>
      <c r="F655" s="26">
        <v>126.03</v>
      </c>
      <c r="G655" s="26">
        <v>126.03</v>
      </c>
      <c r="H655" s="26">
        <v>126.03</v>
      </c>
      <c r="I655" s="26">
        <v>126.03</v>
      </c>
      <c r="J655" s="26">
        <v>126.03</v>
      </c>
      <c r="K655" s="26">
        <v>126.03</v>
      </c>
      <c r="L655" s="26">
        <v>126.03</v>
      </c>
      <c r="M655" s="26">
        <v>126.03</v>
      </c>
      <c r="N655" s="26">
        <v>126.03</v>
      </c>
      <c r="O655" s="26">
        <v>126.03</v>
      </c>
      <c r="P655" s="26">
        <v>126.03</v>
      </c>
      <c r="Q655" s="26">
        <v>126.03</v>
      </c>
      <c r="R655" s="26">
        <v>126.03</v>
      </c>
      <c r="S655" s="26">
        <v>126.03</v>
      </c>
      <c r="T655" s="26">
        <v>126.03</v>
      </c>
      <c r="U655" s="26">
        <v>126.03</v>
      </c>
      <c r="V655" s="26">
        <v>126.03</v>
      </c>
      <c r="W655" s="26">
        <v>126.03</v>
      </c>
      <c r="X655" s="26">
        <v>126.03</v>
      </c>
      <c r="Y655" s="26">
        <v>126.03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58">
        <v>1571.9</v>
      </c>
      <c r="C657" s="58">
        <v>1575.54</v>
      </c>
      <c r="D657" s="58">
        <v>1574.24</v>
      </c>
      <c r="E657" s="58">
        <v>1586.97</v>
      </c>
      <c r="F657" s="58">
        <v>1589.65</v>
      </c>
      <c r="G657" s="58">
        <v>1583.04</v>
      </c>
      <c r="H657" s="58">
        <v>1572.84</v>
      </c>
      <c r="I657" s="58">
        <v>1574.98</v>
      </c>
      <c r="J657" s="58">
        <v>1562.61</v>
      </c>
      <c r="K657" s="58">
        <v>1519.75</v>
      </c>
      <c r="L657" s="58">
        <v>1516.02</v>
      </c>
      <c r="M657" s="58">
        <v>1510.76</v>
      </c>
      <c r="N657" s="58">
        <v>1517.19</v>
      </c>
      <c r="O657" s="58">
        <v>1518.58</v>
      </c>
      <c r="P657" s="58">
        <v>1523.47</v>
      </c>
      <c r="Q657" s="58">
        <v>1528.71</v>
      </c>
      <c r="R657" s="58">
        <v>1526.68</v>
      </c>
      <c r="S657" s="58">
        <v>1511.94</v>
      </c>
      <c r="T657" s="58">
        <v>1505.87</v>
      </c>
      <c r="U657" s="58">
        <v>1506.5</v>
      </c>
      <c r="V657" s="58">
        <v>1510.38</v>
      </c>
      <c r="W657" s="58">
        <v>1529.15</v>
      </c>
      <c r="X657" s="58">
        <v>1534.77</v>
      </c>
      <c r="Y657" s="58">
        <v>1548.34</v>
      </c>
    </row>
    <row r="658" spans="1:25" s="6" customFormat="1" ht="51.75" hidden="1" outlineLevel="1" thickBot="1" x14ac:dyDescent="0.25">
      <c r="A658" s="47" t="s">
        <v>38</v>
      </c>
      <c r="B658" s="26">
        <v>950.53194667000002</v>
      </c>
      <c r="C658" s="26">
        <v>954.17470006999997</v>
      </c>
      <c r="D658" s="26">
        <v>952.87729220999995</v>
      </c>
      <c r="E658" s="26">
        <v>965.60340616999997</v>
      </c>
      <c r="F658" s="26">
        <v>968.28331121999997</v>
      </c>
      <c r="G658" s="26">
        <v>961.67110305999995</v>
      </c>
      <c r="H658" s="26">
        <v>951.47112331000005</v>
      </c>
      <c r="I658" s="26">
        <v>953.61672442999998</v>
      </c>
      <c r="J658" s="26">
        <v>941.24095188000001</v>
      </c>
      <c r="K658" s="26">
        <v>898.38398327000004</v>
      </c>
      <c r="L658" s="26">
        <v>894.65526207000005</v>
      </c>
      <c r="M658" s="26">
        <v>889.39581840000005</v>
      </c>
      <c r="N658" s="26">
        <v>895.82540376999998</v>
      </c>
      <c r="O658" s="26">
        <v>897.21169512999995</v>
      </c>
      <c r="P658" s="26">
        <v>902.10575490999997</v>
      </c>
      <c r="Q658" s="26">
        <v>907.34455463999996</v>
      </c>
      <c r="R658" s="26">
        <v>905.31610699999999</v>
      </c>
      <c r="S658" s="26">
        <v>890.57735577999995</v>
      </c>
      <c r="T658" s="26">
        <v>884.50514349000002</v>
      </c>
      <c r="U658" s="26">
        <v>885.13609700999996</v>
      </c>
      <c r="V658" s="26">
        <v>889.00973984999996</v>
      </c>
      <c r="W658" s="26">
        <v>907.77957163999997</v>
      </c>
      <c r="X658" s="26">
        <v>913.40052365999998</v>
      </c>
      <c r="Y658" s="26">
        <v>926.97624407000001</v>
      </c>
    </row>
    <row r="659" spans="1:25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126.03</v>
      </c>
      <c r="C661" s="26">
        <v>126.03</v>
      </c>
      <c r="D661" s="26">
        <v>126.03</v>
      </c>
      <c r="E661" s="26">
        <v>126.03</v>
      </c>
      <c r="F661" s="26">
        <v>126.03</v>
      </c>
      <c r="G661" s="26">
        <v>126.03</v>
      </c>
      <c r="H661" s="26">
        <v>126.03</v>
      </c>
      <c r="I661" s="26">
        <v>126.03</v>
      </c>
      <c r="J661" s="26">
        <v>126.03</v>
      </c>
      <c r="K661" s="26">
        <v>126.03</v>
      </c>
      <c r="L661" s="26">
        <v>126.03</v>
      </c>
      <c r="M661" s="26">
        <v>126.03</v>
      </c>
      <c r="N661" s="26">
        <v>126.03</v>
      </c>
      <c r="O661" s="26">
        <v>126.03</v>
      </c>
      <c r="P661" s="26">
        <v>126.03</v>
      </c>
      <c r="Q661" s="26">
        <v>126.03</v>
      </c>
      <c r="R661" s="26">
        <v>126.03</v>
      </c>
      <c r="S661" s="26">
        <v>126.03</v>
      </c>
      <c r="T661" s="26">
        <v>126.03</v>
      </c>
      <c r="U661" s="26">
        <v>126.03</v>
      </c>
      <c r="V661" s="26">
        <v>126.03</v>
      </c>
      <c r="W661" s="26">
        <v>126.03</v>
      </c>
      <c r="X661" s="26">
        <v>126.03</v>
      </c>
      <c r="Y661" s="26">
        <v>126.03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58">
        <v>1533.63</v>
      </c>
      <c r="C663" s="58">
        <v>1572.14</v>
      </c>
      <c r="D663" s="58">
        <v>1594.76</v>
      </c>
      <c r="E663" s="58">
        <v>1608.23</v>
      </c>
      <c r="F663" s="58">
        <v>1609.91</v>
      </c>
      <c r="G663" s="58">
        <v>1602.42</v>
      </c>
      <c r="H663" s="58">
        <v>1588.38</v>
      </c>
      <c r="I663" s="58">
        <v>1586.8</v>
      </c>
      <c r="J663" s="58">
        <v>1559.1</v>
      </c>
      <c r="K663" s="58">
        <v>1514.64</v>
      </c>
      <c r="L663" s="58">
        <v>1513.86</v>
      </c>
      <c r="M663" s="58">
        <v>1509.23</v>
      </c>
      <c r="N663" s="58">
        <v>1503.25</v>
      </c>
      <c r="O663" s="58">
        <v>1500.71</v>
      </c>
      <c r="P663" s="58">
        <v>1501.04</v>
      </c>
      <c r="Q663" s="58">
        <v>1502.78</v>
      </c>
      <c r="R663" s="58">
        <v>1502.6</v>
      </c>
      <c r="S663" s="58">
        <v>1509.5</v>
      </c>
      <c r="T663" s="58">
        <v>1509.13</v>
      </c>
      <c r="U663" s="58">
        <v>1509.79</v>
      </c>
      <c r="V663" s="58">
        <v>1512.4</v>
      </c>
      <c r="W663" s="58">
        <v>1507.44</v>
      </c>
      <c r="X663" s="58">
        <v>1502.54</v>
      </c>
      <c r="Y663" s="58">
        <v>1516.95</v>
      </c>
    </row>
    <row r="664" spans="1:25" s="6" customFormat="1" ht="51.75" hidden="1" outlineLevel="1" thickBot="1" x14ac:dyDescent="0.25">
      <c r="A664" s="3" t="s">
        <v>38</v>
      </c>
      <c r="B664" s="26">
        <v>912.26362381000001</v>
      </c>
      <c r="C664" s="26">
        <v>950.77531092000004</v>
      </c>
      <c r="D664" s="26">
        <v>973.38931971</v>
      </c>
      <c r="E664" s="26">
        <v>986.86906216</v>
      </c>
      <c r="F664" s="26">
        <v>988.54400547</v>
      </c>
      <c r="G664" s="26">
        <v>981.05293539000002</v>
      </c>
      <c r="H664" s="26">
        <v>967.01417904000004</v>
      </c>
      <c r="I664" s="26">
        <v>965.42923095000003</v>
      </c>
      <c r="J664" s="26">
        <v>937.73806376000005</v>
      </c>
      <c r="K664" s="26">
        <v>893.27178122999999</v>
      </c>
      <c r="L664" s="26">
        <v>892.49185212999998</v>
      </c>
      <c r="M664" s="26">
        <v>887.86298882999995</v>
      </c>
      <c r="N664" s="26">
        <v>881.88767154000004</v>
      </c>
      <c r="O664" s="26">
        <v>879.33917260999999</v>
      </c>
      <c r="P664" s="26">
        <v>879.67690052</v>
      </c>
      <c r="Q664" s="26">
        <v>881.41139743999997</v>
      </c>
      <c r="R664" s="26">
        <v>881.23178622</v>
      </c>
      <c r="S664" s="26">
        <v>888.13141845999996</v>
      </c>
      <c r="T664" s="26">
        <v>887.76843203999999</v>
      </c>
      <c r="U664" s="26">
        <v>888.42714603000002</v>
      </c>
      <c r="V664" s="26">
        <v>891.03016739999998</v>
      </c>
      <c r="W664" s="26">
        <v>886.07603519999998</v>
      </c>
      <c r="X664" s="26">
        <v>881.17819970999994</v>
      </c>
      <c r="Y664" s="26">
        <v>895.58094146999997</v>
      </c>
    </row>
    <row r="665" spans="1:25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126.03</v>
      </c>
      <c r="C667" s="26">
        <v>126.03</v>
      </c>
      <c r="D667" s="26">
        <v>126.03</v>
      </c>
      <c r="E667" s="26">
        <v>126.03</v>
      </c>
      <c r="F667" s="26">
        <v>126.03</v>
      </c>
      <c r="G667" s="26">
        <v>126.03</v>
      </c>
      <c r="H667" s="26">
        <v>126.03</v>
      </c>
      <c r="I667" s="26">
        <v>126.03</v>
      </c>
      <c r="J667" s="26">
        <v>126.03</v>
      </c>
      <c r="K667" s="26">
        <v>126.03</v>
      </c>
      <c r="L667" s="26">
        <v>126.03</v>
      </c>
      <c r="M667" s="26">
        <v>126.03</v>
      </c>
      <c r="N667" s="26">
        <v>126.03</v>
      </c>
      <c r="O667" s="26">
        <v>126.03</v>
      </c>
      <c r="P667" s="26">
        <v>126.03</v>
      </c>
      <c r="Q667" s="26">
        <v>126.03</v>
      </c>
      <c r="R667" s="26">
        <v>126.03</v>
      </c>
      <c r="S667" s="26">
        <v>126.03</v>
      </c>
      <c r="T667" s="26">
        <v>126.03</v>
      </c>
      <c r="U667" s="26">
        <v>126.03</v>
      </c>
      <c r="V667" s="26">
        <v>126.03</v>
      </c>
      <c r="W667" s="26">
        <v>126.03</v>
      </c>
      <c r="X667" s="26">
        <v>126.03</v>
      </c>
      <c r="Y667" s="26">
        <v>126.03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58">
        <v>1552.68</v>
      </c>
      <c r="C669" s="58">
        <v>1587.87</v>
      </c>
      <c r="D669" s="58">
        <v>1613.47</v>
      </c>
      <c r="E669" s="58">
        <v>1625.8</v>
      </c>
      <c r="F669" s="58">
        <v>1625.72</v>
      </c>
      <c r="G669" s="58">
        <v>1608.7</v>
      </c>
      <c r="H669" s="58">
        <v>1596.17</v>
      </c>
      <c r="I669" s="58">
        <v>1534.3</v>
      </c>
      <c r="J669" s="58">
        <v>1607.3</v>
      </c>
      <c r="K669" s="58">
        <v>1546.21</v>
      </c>
      <c r="L669" s="58">
        <v>1551.58</v>
      </c>
      <c r="M669" s="58">
        <v>1546.27</v>
      </c>
      <c r="N669" s="58">
        <v>1530.22</v>
      </c>
      <c r="O669" s="58">
        <v>1525.17</v>
      </c>
      <c r="P669" s="58">
        <v>1525.16</v>
      </c>
      <c r="Q669" s="58">
        <v>1520.25</v>
      </c>
      <c r="R669" s="58">
        <v>1525.05</v>
      </c>
      <c r="S669" s="58">
        <v>1539.47</v>
      </c>
      <c r="T669" s="58">
        <v>1527.72</v>
      </c>
      <c r="U669" s="58">
        <v>1533.42</v>
      </c>
      <c r="V669" s="58">
        <v>1541.44</v>
      </c>
      <c r="W669" s="58">
        <v>1535.78</v>
      </c>
      <c r="X669" s="58">
        <v>1537.5</v>
      </c>
      <c r="Y669" s="58">
        <v>1533.49</v>
      </c>
    </row>
    <row r="670" spans="1:25" s="6" customFormat="1" ht="42.75" hidden="1" customHeight="1" outlineLevel="1" x14ac:dyDescent="0.2">
      <c r="A670" s="47" t="s">
        <v>38</v>
      </c>
      <c r="B670" s="26">
        <v>931.31737692000002</v>
      </c>
      <c r="C670" s="26">
        <v>966.50111765999998</v>
      </c>
      <c r="D670" s="26">
        <v>992.10456629999999</v>
      </c>
      <c r="E670" s="26">
        <v>1004.43449859</v>
      </c>
      <c r="F670" s="26">
        <v>1004.35666055</v>
      </c>
      <c r="G670" s="26">
        <v>987.33086147999995</v>
      </c>
      <c r="H670" s="26">
        <v>974.80051691999995</v>
      </c>
      <c r="I670" s="26">
        <v>912.93606577000003</v>
      </c>
      <c r="J670" s="26">
        <v>985.93711913000004</v>
      </c>
      <c r="K670" s="26">
        <v>924.84585350999998</v>
      </c>
      <c r="L670" s="26">
        <v>930.21436413000004</v>
      </c>
      <c r="M670" s="26">
        <v>924.90594017000001</v>
      </c>
      <c r="N670" s="26">
        <v>908.85132438000005</v>
      </c>
      <c r="O670" s="26">
        <v>903.80309697999996</v>
      </c>
      <c r="P670" s="26">
        <v>903.79289353000001</v>
      </c>
      <c r="Q670" s="26">
        <v>898.88387589000001</v>
      </c>
      <c r="R670" s="26">
        <v>903.68706531999999</v>
      </c>
      <c r="S670" s="26">
        <v>918.10288551999997</v>
      </c>
      <c r="T670" s="26">
        <v>906.35703083999999</v>
      </c>
      <c r="U670" s="26">
        <v>912.05167545999996</v>
      </c>
      <c r="V670" s="26">
        <v>920.07454552000002</v>
      </c>
      <c r="W670" s="26">
        <v>914.41256727999996</v>
      </c>
      <c r="X670" s="26">
        <v>916.13902096000004</v>
      </c>
      <c r="Y670" s="26">
        <v>912.12246005999998</v>
      </c>
    </row>
    <row r="671" spans="1:25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126.03</v>
      </c>
      <c r="C673" s="26">
        <v>126.03</v>
      </c>
      <c r="D673" s="26">
        <v>126.03</v>
      </c>
      <c r="E673" s="26">
        <v>126.03</v>
      </c>
      <c r="F673" s="26">
        <v>126.03</v>
      </c>
      <c r="G673" s="26">
        <v>126.03</v>
      </c>
      <c r="H673" s="26">
        <v>126.03</v>
      </c>
      <c r="I673" s="26">
        <v>126.03</v>
      </c>
      <c r="J673" s="26">
        <v>126.03</v>
      </c>
      <c r="K673" s="26">
        <v>126.03</v>
      </c>
      <c r="L673" s="26">
        <v>126.03</v>
      </c>
      <c r="M673" s="26">
        <v>126.03</v>
      </c>
      <c r="N673" s="26">
        <v>126.03</v>
      </c>
      <c r="O673" s="26">
        <v>126.03</v>
      </c>
      <c r="P673" s="26">
        <v>126.03</v>
      </c>
      <c r="Q673" s="26">
        <v>126.03</v>
      </c>
      <c r="R673" s="26">
        <v>126.03</v>
      </c>
      <c r="S673" s="26">
        <v>126.03</v>
      </c>
      <c r="T673" s="26">
        <v>126.03</v>
      </c>
      <c r="U673" s="26">
        <v>126.03</v>
      </c>
      <c r="V673" s="26">
        <v>126.03</v>
      </c>
      <c r="W673" s="26">
        <v>126.03</v>
      </c>
      <c r="X673" s="26">
        <v>126.03</v>
      </c>
      <c r="Y673" s="26">
        <v>126.03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58">
        <v>1537.49</v>
      </c>
      <c r="C675" s="58">
        <v>1558.31</v>
      </c>
      <c r="D675" s="58">
        <v>1614.36</v>
      </c>
      <c r="E675" s="58">
        <v>1606.99</v>
      </c>
      <c r="F675" s="58">
        <v>1607.68</v>
      </c>
      <c r="G675" s="58">
        <v>1586.08</v>
      </c>
      <c r="H675" s="58">
        <v>1511.76</v>
      </c>
      <c r="I675" s="58">
        <v>1542.81</v>
      </c>
      <c r="J675" s="58">
        <v>1498.54</v>
      </c>
      <c r="K675" s="58">
        <v>1522.65</v>
      </c>
      <c r="L675" s="58">
        <v>1536.25</v>
      </c>
      <c r="M675" s="58">
        <v>1545.98</v>
      </c>
      <c r="N675" s="58">
        <v>1547.54</v>
      </c>
      <c r="O675" s="58">
        <v>1542.76</v>
      </c>
      <c r="P675" s="58">
        <v>1540.62</v>
      </c>
      <c r="Q675" s="58">
        <v>1533.86</v>
      </c>
      <c r="R675" s="58">
        <v>1530.8</v>
      </c>
      <c r="S675" s="58">
        <v>1500.67</v>
      </c>
      <c r="T675" s="58">
        <v>1480.87</v>
      </c>
      <c r="U675" s="58">
        <v>1499.77</v>
      </c>
      <c r="V675" s="58">
        <v>1512.05</v>
      </c>
      <c r="W675" s="58">
        <v>1522.16</v>
      </c>
      <c r="X675" s="58">
        <v>1538.44</v>
      </c>
      <c r="Y675" s="58">
        <v>1526.34</v>
      </c>
    </row>
    <row r="676" spans="1:25" s="6" customFormat="1" ht="38.25" hidden="1" customHeight="1" outlineLevel="1" x14ac:dyDescent="0.2">
      <c r="A676" s="3" t="s">
        <v>38</v>
      </c>
      <c r="B676" s="26">
        <v>916.11929512999995</v>
      </c>
      <c r="C676" s="26">
        <v>936.94045401999995</v>
      </c>
      <c r="D676" s="26">
        <v>992.99040204999994</v>
      </c>
      <c r="E676" s="26">
        <v>985.62004225999999</v>
      </c>
      <c r="F676" s="26">
        <v>986.31328740000004</v>
      </c>
      <c r="G676" s="26">
        <v>964.71819335999999</v>
      </c>
      <c r="H676" s="26">
        <v>890.39108395999995</v>
      </c>
      <c r="I676" s="26">
        <v>921.44706364000001</v>
      </c>
      <c r="J676" s="26">
        <v>877.16967769999997</v>
      </c>
      <c r="K676" s="26">
        <v>901.27925544000004</v>
      </c>
      <c r="L676" s="26">
        <v>914.88345159000005</v>
      </c>
      <c r="M676" s="26">
        <v>924.60924442999999</v>
      </c>
      <c r="N676" s="26">
        <v>926.17579073000002</v>
      </c>
      <c r="O676" s="26">
        <v>921.39682290999997</v>
      </c>
      <c r="P676" s="26">
        <v>919.25232570000003</v>
      </c>
      <c r="Q676" s="26">
        <v>912.49049226</v>
      </c>
      <c r="R676" s="26">
        <v>909.43572509000001</v>
      </c>
      <c r="S676" s="26">
        <v>879.30342244999997</v>
      </c>
      <c r="T676" s="26">
        <v>859.50656342000002</v>
      </c>
      <c r="U676" s="26">
        <v>878.40199114999996</v>
      </c>
      <c r="V676" s="26">
        <v>890.68100866999998</v>
      </c>
      <c r="W676" s="26">
        <v>900.79541431999996</v>
      </c>
      <c r="X676" s="26">
        <v>917.07314878</v>
      </c>
      <c r="Y676" s="26">
        <v>904.97103833000006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126.03</v>
      </c>
      <c r="C679" s="26">
        <v>126.03</v>
      </c>
      <c r="D679" s="26">
        <v>126.03</v>
      </c>
      <c r="E679" s="26">
        <v>126.03</v>
      </c>
      <c r="F679" s="26">
        <v>126.03</v>
      </c>
      <c r="G679" s="26">
        <v>126.03</v>
      </c>
      <c r="H679" s="26">
        <v>126.03</v>
      </c>
      <c r="I679" s="26">
        <v>126.03</v>
      </c>
      <c r="J679" s="26">
        <v>126.03</v>
      </c>
      <c r="K679" s="26">
        <v>126.03</v>
      </c>
      <c r="L679" s="26">
        <v>126.03</v>
      </c>
      <c r="M679" s="26">
        <v>126.03</v>
      </c>
      <c r="N679" s="26">
        <v>126.03</v>
      </c>
      <c r="O679" s="26">
        <v>126.03</v>
      </c>
      <c r="P679" s="26">
        <v>126.03</v>
      </c>
      <c r="Q679" s="26">
        <v>126.03</v>
      </c>
      <c r="R679" s="26">
        <v>126.03</v>
      </c>
      <c r="S679" s="26">
        <v>126.03</v>
      </c>
      <c r="T679" s="26">
        <v>126.03</v>
      </c>
      <c r="U679" s="26">
        <v>126.03</v>
      </c>
      <c r="V679" s="26">
        <v>126.03</v>
      </c>
      <c r="W679" s="26">
        <v>126.03</v>
      </c>
      <c r="X679" s="26">
        <v>126.03</v>
      </c>
      <c r="Y679" s="26">
        <v>126.03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58">
        <v>1607.27</v>
      </c>
      <c r="C681" s="58">
        <v>1625.21</v>
      </c>
      <c r="D681" s="58">
        <v>1628.05</v>
      </c>
      <c r="E681" s="58">
        <v>1640.39</v>
      </c>
      <c r="F681" s="58">
        <v>1639.4</v>
      </c>
      <c r="G681" s="58">
        <v>1628.17</v>
      </c>
      <c r="H681" s="58">
        <v>1606.48</v>
      </c>
      <c r="I681" s="58">
        <v>1550.71</v>
      </c>
      <c r="J681" s="58">
        <v>1512.85</v>
      </c>
      <c r="K681" s="58">
        <v>1504.16</v>
      </c>
      <c r="L681" s="58">
        <v>1508.27</v>
      </c>
      <c r="M681" s="58">
        <v>1506.32</v>
      </c>
      <c r="N681" s="58">
        <v>1506.74</v>
      </c>
      <c r="O681" s="58">
        <v>1509.04</v>
      </c>
      <c r="P681" s="58">
        <v>1516.12</v>
      </c>
      <c r="Q681" s="58">
        <v>1526.08</v>
      </c>
      <c r="R681" s="58">
        <v>1525.46</v>
      </c>
      <c r="S681" s="58">
        <v>1506.05</v>
      </c>
      <c r="T681" s="58">
        <v>1492.35</v>
      </c>
      <c r="U681" s="58">
        <v>1496.07</v>
      </c>
      <c r="V681" s="58">
        <v>1491.82</v>
      </c>
      <c r="W681" s="58">
        <v>1492.17</v>
      </c>
      <c r="X681" s="58">
        <v>1518.17</v>
      </c>
      <c r="Y681" s="58">
        <v>1548.71</v>
      </c>
    </row>
    <row r="682" spans="1:25" s="6" customFormat="1" ht="51.75" hidden="1" outlineLevel="1" thickBot="1" x14ac:dyDescent="0.25">
      <c r="A682" s="3" t="s">
        <v>38</v>
      </c>
      <c r="B682" s="26">
        <v>985.90263563999997</v>
      </c>
      <c r="C682" s="26">
        <v>1003.84790068</v>
      </c>
      <c r="D682" s="26">
        <v>1006.68557283</v>
      </c>
      <c r="E682" s="26">
        <v>1019.02306921</v>
      </c>
      <c r="F682" s="26">
        <v>1018.03735684</v>
      </c>
      <c r="G682" s="26">
        <v>1006.80140726</v>
      </c>
      <c r="H682" s="26">
        <v>985.11274223999999</v>
      </c>
      <c r="I682" s="26">
        <v>929.34372756000005</v>
      </c>
      <c r="J682" s="26">
        <v>891.48002626000005</v>
      </c>
      <c r="K682" s="26">
        <v>882.79536015999997</v>
      </c>
      <c r="L682" s="26">
        <v>886.90046362999999</v>
      </c>
      <c r="M682" s="26">
        <v>884.95774829000004</v>
      </c>
      <c r="N682" s="26">
        <v>885.373019</v>
      </c>
      <c r="O682" s="26">
        <v>887.66987231999997</v>
      </c>
      <c r="P682" s="26">
        <v>894.75655346999997</v>
      </c>
      <c r="Q682" s="26">
        <v>904.71234253</v>
      </c>
      <c r="R682" s="26">
        <v>904.09515057999999</v>
      </c>
      <c r="S682" s="26">
        <v>884.68561152999996</v>
      </c>
      <c r="T682" s="26">
        <v>870.98568421000004</v>
      </c>
      <c r="U682" s="26">
        <v>874.70417545999999</v>
      </c>
      <c r="V682" s="26">
        <v>870.45595442000001</v>
      </c>
      <c r="W682" s="26">
        <v>870.80442349999998</v>
      </c>
      <c r="X682" s="26">
        <v>896.80832378000002</v>
      </c>
      <c r="Y682" s="26">
        <v>927.34521874999996</v>
      </c>
    </row>
    <row r="683" spans="1:25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126.03</v>
      </c>
      <c r="C685" s="26">
        <v>126.03</v>
      </c>
      <c r="D685" s="26">
        <v>126.03</v>
      </c>
      <c r="E685" s="26">
        <v>126.03</v>
      </c>
      <c r="F685" s="26">
        <v>126.03</v>
      </c>
      <c r="G685" s="26">
        <v>126.03</v>
      </c>
      <c r="H685" s="26">
        <v>126.03</v>
      </c>
      <c r="I685" s="26">
        <v>126.03</v>
      </c>
      <c r="J685" s="26">
        <v>126.03</v>
      </c>
      <c r="K685" s="26">
        <v>126.03</v>
      </c>
      <c r="L685" s="26">
        <v>126.03</v>
      </c>
      <c r="M685" s="26">
        <v>126.03</v>
      </c>
      <c r="N685" s="26">
        <v>126.03</v>
      </c>
      <c r="O685" s="26">
        <v>126.03</v>
      </c>
      <c r="P685" s="26">
        <v>126.03</v>
      </c>
      <c r="Q685" s="26">
        <v>126.03</v>
      </c>
      <c r="R685" s="26">
        <v>126.03</v>
      </c>
      <c r="S685" s="26">
        <v>126.03</v>
      </c>
      <c r="T685" s="26">
        <v>126.03</v>
      </c>
      <c r="U685" s="26">
        <v>126.03</v>
      </c>
      <c r="V685" s="26">
        <v>126.03</v>
      </c>
      <c r="W685" s="26">
        <v>126.03</v>
      </c>
      <c r="X685" s="26">
        <v>126.03</v>
      </c>
      <c r="Y685" s="26">
        <v>126.03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58">
        <v>1567.14</v>
      </c>
      <c r="C687" s="58">
        <v>1604.97</v>
      </c>
      <c r="D687" s="58">
        <v>1631.42</v>
      </c>
      <c r="E687" s="58">
        <v>1639.75</v>
      </c>
      <c r="F687" s="58">
        <v>1634.35</v>
      </c>
      <c r="G687" s="58">
        <v>1620.01</v>
      </c>
      <c r="H687" s="58">
        <v>1568.94</v>
      </c>
      <c r="I687" s="58">
        <v>1529.07</v>
      </c>
      <c r="J687" s="58">
        <v>1507.61</v>
      </c>
      <c r="K687" s="58">
        <v>1491.16</v>
      </c>
      <c r="L687" s="58">
        <v>1499.04</v>
      </c>
      <c r="M687" s="58">
        <v>1499.17</v>
      </c>
      <c r="N687" s="58">
        <v>1512.76</v>
      </c>
      <c r="O687" s="58">
        <v>1516.61</v>
      </c>
      <c r="P687" s="58">
        <v>1530.1</v>
      </c>
      <c r="Q687" s="58">
        <v>1545.76</v>
      </c>
      <c r="R687" s="58">
        <v>1537.62</v>
      </c>
      <c r="S687" s="58">
        <v>1519.06</v>
      </c>
      <c r="T687" s="58">
        <v>1501.75</v>
      </c>
      <c r="U687" s="58">
        <v>1500.44</v>
      </c>
      <c r="V687" s="58">
        <v>1516.92</v>
      </c>
      <c r="W687" s="58">
        <v>1496.43</v>
      </c>
      <c r="X687" s="58">
        <v>1497.56</v>
      </c>
      <c r="Y687" s="58">
        <v>1532.8</v>
      </c>
    </row>
    <row r="688" spans="1:25" s="6" customFormat="1" ht="51.75" hidden="1" outlineLevel="1" thickBot="1" x14ac:dyDescent="0.25">
      <c r="A688" s="47" t="s">
        <v>38</v>
      </c>
      <c r="B688" s="26">
        <v>945.77011829000003</v>
      </c>
      <c r="C688" s="26">
        <v>983.59941691999995</v>
      </c>
      <c r="D688" s="26">
        <v>1010.0535489</v>
      </c>
      <c r="E688" s="26">
        <v>1018.38373291</v>
      </c>
      <c r="F688" s="26">
        <v>1012.98257268</v>
      </c>
      <c r="G688" s="26">
        <v>998.64688053999998</v>
      </c>
      <c r="H688" s="26">
        <v>947.57724822</v>
      </c>
      <c r="I688" s="26">
        <v>907.70623983999997</v>
      </c>
      <c r="J688" s="26">
        <v>886.24769076999996</v>
      </c>
      <c r="K688" s="26">
        <v>869.79512376000002</v>
      </c>
      <c r="L688" s="26">
        <v>877.67545867000001</v>
      </c>
      <c r="M688" s="26">
        <v>877.80406328000004</v>
      </c>
      <c r="N688" s="26">
        <v>891.38943246999997</v>
      </c>
      <c r="O688" s="26">
        <v>895.24879053999996</v>
      </c>
      <c r="P688" s="26">
        <v>908.73582291000002</v>
      </c>
      <c r="Q688" s="26">
        <v>924.39321854000002</v>
      </c>
      <c r="R688" s="26">
        <v>916.25002057999995</v>
      </c>
      <c r="S688" s="26">
        <v>897.69645161999995</v>
      </c>
      <c r="T688" s="26">
        <v>880.38727799000003</v>
      </c>
      <c r="U688" s="26">
        <v>879.07086520999997</v>
      </c>
      <c r="V688" s="26">
        <v>895.55609767999999</v>
      </c>
      <c r="W688" s="26">
        <v>875.06674493000003</v>
      </c>
      <c r="X688" s="26">
        <v>876.19337215999997</v>
      </c>
      <c r="Y688" s="26">
        <v>911.43076587999997</v>
      </c>
    </row>
    <row r="689" spans="1:25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126.03</v>
      </c>
      <c r="C691" s="26">
        <v>126.03</v>
      </c>
      <c r="D691" s="26">
        <v>126.03</v>
      </c>
      <c r="E691" s="26">
        <v>126.03</v>
      </c>
      <c r="F691" s="26">
        <v>126.03</v>
      </c>
      <c r="G691" s="26">
        <v>126.03</v>
      </c>
      <c r="H691" s="26">
        <v>126.03</v>
      </c>
      <c r="I691" s="26">
        <v>126.03</v>
      </c>
      <c r="J691" s="26">
        <v>126.03</v>
      </c>
      <c r="K691" s="26">
        <v>126.03</v>
      </c>
      <c r="L691" s="26">
        <v>126.03</v>
      </c>
      <c r="M691" s="26">
        <v>126.03</v>
      </c>
      <c r="N691" s="26">
        <v>126.03</v>
      </c>
      <c r="O691" s="26">
        <v>126.03</v>
      </c>
      <c r="P691" s="26">
        <v>126.03</v>
      </c>
      <c r="Q691" s="26">
        <v>126.03</v>
      </c>
      <c r="R691" s="26">
        <v>126.03</v>
      </c>
      <c r="S691" s="26">
        <v>126.03</v>
      </c>
      <c r="T691" s="26">
        <v>126.03</v>
      </c>
      <c r="U691" s="26">
        <v>126.03</v>
      </c>
      <c r="V691" s="26">
        <v>126.03</v>
      </c>
      <c r="W691" s="26">
        <v>126.03</v>
      </c>
      <c r="X691" s="26">
        <v>126.03</v>
      </c>
      <c r="Y691" s="26">
        <v>126.03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58">
        <v>1567.67</v>
      </c>
      <c r="C693" s="58">
        <v>1596.37</v>
      </c>
      <c r="D693" s="58">
        <v>1615.91</v>
      </c>
      <c r="E693" s="58">
        <v>1625.87</v>
      </c>
      <c r="F693" s="58">
        <v>1627.52</v>
      </c>
      <c r="G693" s="58">
        <v>1608.02</v>
      </c>
      <c r="H693" s="58">
        <v>1576.84</v>
      </c>
      <c r="I693" s="58">
        <v>1537.97</v>
      </c>
      <c r="J693" s="58">
        <v>1502.75</v>
      </c>
      <c r="K693" s="58">
        <v>1498.29</v>
      </c>
      <c r="L693" s="58">
        <v>1493.63</v>
      </c>
      <c r="M693" s="58">
        <v>1490.35</v>
      </c>
      <c r="N693" s="58">
        <v>1513.59</v>
      </c>
      <c r="O693" s="58">
        <v>1520.48</v>
      </c>
      <c r="P693" s="58">
        <v>1533.12</v>
      </c>
      <c r="Q693" s="58">
        <v>1526.24</v>
      </c>
      <c r="R693" s="58">
        <v>1531.64</v>
      </c>
      <c r="S693" s="58">
        <v>1513.4</v>
      </c>
      <c r="T693" s="58">
        <v>1488.67</v>
      </c>
      <c r="U693" s="58">
        <v>1489.04</v>
      </c>
      <c r="V693" s="58">
        <v>1489.99</v>
      </c>
      <c r="W693" s="58">
        <v>1492.99</v>
      </c>
      <c r="X693" s="58">
        <v>1514.36</v>
      </c>
      <c r="Y693" s="58">
        <v>1558.86</v>
      </c>
    </row>
    <row r="694" spans="1:25" s="6" customFormat="1" ht="51.75" hidden="1" outlineLevel="1" thickBot="1" x14ac:dyDescent="0.25">
      <c r="A694" s="3" t="s">
        <v>38</v>
      </c>
      <c r="B694" s="26">
        <v>946.30326444000002</v>
      </c>
      <c r="C694" s="26">
        <v>975.00398499999994</v>
      </c>
      <c r="D694" s="26">
        <v>994.54181559000006</v>
      </c>
      <c r="E694" s="26">
        <v>1004.50582488</v>
      </c>
      <c r="F694" s="26">
        <v>1006.15826488</v>
      </c>
      <c r="G694" s="26">
        <v>986.65755845000001</v>
      </c>
      <c r="H694" s="26">
        <v>955.47840624000003</v>
      </c>
      <c r="I694" s="26">
        <v>916.60193533999995</v>
      </c>
      <c r="J694" s="26">
        <v>881.38544323999997</v>
      </c>
      <c r="K694" s="26">
        <v>876.92802425000002</v>
      </c>
      <c r="L694" s="26">
        <v>872.26090332000001</v>
      </c>
      <c r="M694" s="26">
        <v>868.98654879000003</v>
      </c>
      <c r="N694" s="26">
        <v>892.22032862000003</v>
      </c>
      <c r="O694" s="26">
        <v>899.11446021999996</v>
      </c>
      <c r="P694" s="26">
        <v>911.75184692000005</v>
      </c>
      <c r="Q694" s="26">
        <v>904.87103695999997</v>
      </c>
      <c r="R694" s="26">
        <v>910.27732068</v>
      </c>
      <c r="S694" s="26">
        <v>892.03531648000001</v>
      </c>
      <c r="T694" s="26">
        <v>867.29992678999997</v>
      </c>
      <c r="U694" s="26">
        <v>867.67231201000004</v>
      </c>
      <c r="V694" s="26">
        <v>868.62295366000001</v>
      </c>
      <c r="W694" s="26">
        <v>871.62113467999995</v>
      </c>
      <c r="X694" s="26">
        <v>892.99555278000003</v>
      </c>
      <c r="Y694" s="26">
        <v>937.48998875999996</v>
      </c>
    </row>
    <row r="695" spans="1:25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126.03</v>
      </c>
      <c r="C697" s="26">
        <v>126.03</v>
      </c>
      <c r="D697" s="26">
        <v>126.03</v>
      </c>
      <c r="E697" s="26">
        <v>126.03</v>
      </c>
      <c r="F697" s="26">
        <v>126.03</v>
      </c>
      <c r="G697" s="26">
        <v>126.03</v>
      </c>
      <c r="H697" s="26">
        <v>126.03</v>
      </c>
      <c r="I697" s="26">
        <v>126.03</v>
      </c>
      <c r="J697" s="26">
        <v>126.03</v>
      </c>
      <c r="K697" s="26">
        <v>126.03</v>
      </c>
      <c r="L697" s="26">
        <v>126.03</v>
      </c>
      <c r="M697" s="26">
        <v>126.03</v>
      </c>
      <c r="N697" s="26">
        <v>126.03</v>
      </c>
      <c r="O697" s="26">
        <v>126.03</v>
      </c>
      <c r="P697" s="26">
        <v>126.03</v>
      </c>
      <c r="Q697" s="26">
        <v>126.03</v>
      </c>
      <c r="R697" s="26">
        <v>126.03</v>
      </c>
      <c r="S697" s="26">
        <v>126.03</v>
      </c>
      <c r="T697" s="26">
        <v>126.03</v>
      </c>
      <c r="U697" s="26">
        <v>126.03</v>
      </c>
      <c r="V697" s="26">
        <v>126.03</v>
      </c>
      <c r="W697" s="26">
        <v>126.03</v>
      </c>
      <c r="X697" s="26">
        <v>126.03</v>
      </c>
      <c r="Y697" s="26">
        <v>126.03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58">
        <v>1610.25</v>
      </c>
      <c r="C699" s="58">
        <v>1622.38</v>
      </c>
      <c r="D699" s="58">
        <v>1616.92</v>
      </c>
      <c r="E699" s="58">
        <v>1630.27</v>
      </c>
      <c r="F699" s="58">
        <v>1630.68</v>
      </c>
      <c r="G699" s="58">
        <v>1619.78</v>
      </c>
      <c r="H699" s="58">
        <v>1597.08</v>
      </c>
      <c r="I699" s="58">
        <v>1550.02</v>
      </c>
      <c r="J699" s="58">
        <v>1526.79</v>
      </c>
      <c r="K699" s="58">
        <v>1488.36</v>
      </c>
      <c r="L699" s="58">
        <v>1449.97</v>
      </c>
      <c r="M699" s="58">
        <v>1455.19</v>
      </c>
      <c r="N699" s="58">
        <v>1466.33</v>
      </c>
      <c r="O699" s="58">
        <v>1476.99</v>
      </c>
      <c r="P699" s="58">
        <v>1502.44</v>
      </c>
      <c r="Q699" s="58">
        <v>1500.71</v>
      </c>
      <c r="R699" s="58">
        <v>1499.15</v>
      </c>
      <c r="S699" s="58">
        <v>1480.38</v>
      </c>
      <c r="T699" s="58">
        <v>1437.73</v>
      </c>
      <c r="U699" s="58">
        <v>1433.98</v>
      </c>
      <c r="V699" s="58">
        <v>1451.35</v>
      </c>
      <c r="W699" s="58">
        <v>1468.84</v>
      </c>
      <c r="X699" s="58">
        <v>1493.28</v>
      </c>
      <c r="Y699" s="58">
        <v>1527.66</v>
      </c>
    </row>
    <row r="700" spans="1:25" s="6" customFormat="1" ht="51.75" hidden="1" outlineLevel="1" thickBot="1" x14ac:dyDescent="0.25">
      <c r="A700" s="47" t="s">
        <v>38</v>
      </c>
      <c r="B700" s="26">
        <v>988.87913089000006</v>
      </c>
      <c r="C700" s="26">
        <v>1001.01586378</v>
      </c>
      <c r="D700" s="26">
        <v>995.55470223999998</v>
      </c>
      <c r="E700" s="26">
        <v>1008.90836839</v>
      </c>
      <c r="F700" s="26">
        <v>1009.31080592</v>
      </c>
      <c r="G700" s="26">
        <v>998.41484983999999</v>
      </c>
      <c r="H700" s="26">
        <v>975.71360697</v>
      </c>
      <c r="I700" s="26">
        <v>928.65825824000001</v>
      </c>
      <c r="J700" s="26">
        <v>905.42286506000005</v>
      </c>
      <c r="K700" s="26">
        <v>866.99787759000003</v>
      </c>
      <c r="L700" s="26">
        <v>828.60678131999998</v>
      </c>
      <c r="M700" s="26">
        <v>833.82555905000004</v>
      </c>
      <c r="N700" s="26">
        <v>844.96405431000005</v>
      </c>
      <c r="O700" s="26">
        <v>855.62532388</v>
      </c>
      <c r="P700" s="26">
        <v>881.07150508999996</v>
      </c>
      <c r="Q700" s="26">
        <v>879.34304010000005</v>
      </c>
      <c r="R700" s="26">
        <v>877.78158998000004</v>
      </c>
      <c r="S700" s="26">
        <v>859.01517961000002</v>
      </c>
      <c r="T700" s="26">
        <v>816.36033392000002</v>
      </c>
      <c r="U700" s="26">
        <v>812.61169563999999</v>
      </c>
      <c r="V700" s="26">
        <v>829.98428420000005</v>
      </c>
      <c r="W700" s="26">
        <v>847.47054337999998</v>
      </c>
      <c r="X700" s="26">
        <v>871.91267532999996</v>
      </c>
      <c r="Y700" s="26">
        <v>906.29108602999997</v>
      </c>
    </row>
    <row r="701" spans="1:25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126.03</v>
      </c>
      <c r="C703" s="26">
        <v>126.03</v>
      </c>
      <c r="D703" s="26">
        <v>126.03</v>
      </c>
      <c r="E703" s="26">
        <v>126.03</v>
      </c>
      <c r="F703" s="26">
        <v>126.03</v>
      </c>
      <c r="G703" s="26">
        <v>126.03</v>
      </c>
      <c r="H703" s="26">
        <v>126.03</v>
      </c>
      <c r="I703" s="26">
        <v>126.03</v>
      </c>
      <c r="J703" s="26">
        <v>126.03</v>
      </c>
      <c r="K703" s="26">
        <v>126.03</v>
      </c>
      <c r="L703" s="26">
        <v>126.03</v>
      </c>
      <c r="M703" s="26">
        <v>126.03</v>
      </c>
      <c r="N703" s="26">
        <v>126.03</v>
      </c>
      <c r="O703" s="26">
        <v>126.03</v>
      </c>
      <c r="P703" s="26">
        <v>126.03</v>
      </c>
      <c r="Q703" s="26">
        <v>126.03</v>
      </c>
      <c r="R703" s="26">
        <v>126.03</v>
      </c>
      <c r="S703" s="26">
        <v>126.03</v>
      </c>
      <c r="T703" s="26">
        <v>126.03</v>
      </c>
      <c r="U703" s="26">
        <v>126.03</v>
      </c>
      <c r="V703" s="26">
        <v>126.03</v>
      </c>
      <c r="W703" s="26">
        <v>126.03</v>
      </c>
      <c r="X703" s="26">
        <v>126.03</v>
      </c>
      <c r="Y703" s="26">
        <v>126.03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58">
        <v>1548.65</v>
      </c>
      <c r="C705" s="58">
        <v>1584.27</v>
      </c>
      <c r="D705" s="58">
        <v>1610.72</v>
      </c>
      <c r="E705" s="58">
        <v>1624.88</v>
      </c>
      <c r="F705" s="58">
        <v>1626.76</v>
      </c>
      <c r="G705" s="58">
        <v>1617.82</v>
      </c>
      <c r="H705" s="58">
        <v>1596.34</v>
      </c>
      <c r="I705" s="58">
        <v>1584.7</v>
      </c>
      <c r="J705" s="58">
        <v>1554.72</v>
      </c>
      <c r="K705" s="58">
        <v>1497.39</v>
      </c>
      <c r="L705" s="58">
        <v>1459.19</v>
      </c>
      <c r="M705" s="58">
        <v>1454.64</v>
      </c>
      <c r="N705" s="58">
        <v>1463.57</v>
      </c>
      <c r="O705" s="58">
        <v>1489.02</v>
      </c>
      <c r="P705" s="58">
        <v>1511.22</v>
      </c>
      <c r="Q705" s="58">
        <v>1508.73</v>
      </c>
      <c r="R705" s="58">
        <v>1511.97</v>
      </c>
      <c r="S705" s="58">
        <v>1476.8</v>
      </c>
      <c r="T705" s="58">
        <v>1439.01</v>
      </c>
      <c r="U705" s="58">
        <v>1444.71</v>
      </c>
      <c r="V705" s="58">
        <v>1454.3</v>
      </c>
      <c r="W705" s="58">
        <v>1453.5</v>
      </c>
      <c r="X705" s="58">
        <v>1483.79</v>
      </c>
      <c r="Y705" s="58">
        <v>1523.11</v>
      </c>
    </row>
    <row r="706" spans="1:25" s="6" customFormat="1" ht="51.75" hidden="1" outlineLevel="1" thickBot="1" x14ac:dyDescent="0.25">
      <c r="A706" s="3" t="s">
        <v>38</v>
      </c>
      <c r="B706" s="26">
        <v>927.28737784999998</v>
      </c>
      <c r="C706" s="26">
        <v>962.90090024000006</v>
      </c>
      <c r="D706" s="26">
        <v>989.35185015000002</v>
      </c>
      <c r="E706" s="26">
        <v>1003.51763684</v>
      </c>
      <c r="F706" s="26">
        <v>1005.3902232200001</v>
      </c>
      <c r="G706" s="26">
        <v>996.45633895000003</v>
      </c>
      <c r="H706" s="26">
        <v>974.97337494999999</v>
      </c>
      <c r="I706" s="26">
        <v>963.33667881999997</v>
      </c>
      <c r="J706" s="26">
        <v>933.35157462999996</v>
      </c>
      <c r="K706" s="26">
        <v>876.02877317000002</v>
      </c>
      <c r="L706" s="26">
        <v>837.82482866999999</v>
      </c>
      <c r="M706" s="26">
        <v>833.27138060000004</v>
      </c>
      <c r="N706" s="26">
        <v>842.20749166999997</v>
      </c>
      <c r="O706" s="26">
        <v>867.65240227000004</v>
      </c>
      <c r="P706" s="26">
        <v>889.85730776000003</v>
      </c>
      <c r="Q706" s="26">
        <v>887.36000481999997</v>
      </c>
      <c r="R706" s="26">
        <v>890.60187363</v>
      </c>
      <c r="S706" s="26">
        <v>855.43116608000003</v>
      </c>
      <c r="T706" s="26">
        <v>817.64374228999998</v>
      </c>
      <c r="U706" s="26">
        <v>823.34733179</v>
      </c>
      <c r="V706" s="26">
        <v>832.93286278000005</v>
      </c>
      <c r="W706" s="26">
        <v>832.13593313000001</v>
      </c>
      <c r="X706" s="26">
        <v>862.42580767000004</v>
      </c>
      <c r="Y706" s="26">
        <v>901.74596494000002</v>
      </c>
    </row>
    <row r="707" spans="1:25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126.03</v>
      </c>
      <c r="C709" s="26">
        <v>126.03</v>
      </c>
      <c r="D709" s="26">
        <v>126.03</v>
      </c>
      <c r="E709" s="26">
        <v>126.03</v>
      </c>
      <c r="F709" s="26">
        <v>126.03</v>
      </c>
      <c r="G709" s="26">
        <v>126.03</v>
      </c>
      <c r="H709" s="26">
        <v>126.03</v>
      </c>
      <c r="I709" s="26">
        <v>126.03</v>
      </c>
      <c r="J709" s="26">
        <v>126.03</v>
      </c>
      <c r="K709" s="26">
        <v>126.03</v>
      </c>
      <c r="L709" s="26">
        <v>126.03</v>
      </c>
      <c r="M709" s="26">
        <v>126.03</v>
      </c>
      <c r="N709" s="26">
        <v>126.03</v>
      </c>
      <c r="O709" s="26">
        <v>126.03</v>
      </c>
      <c r="P709" s="26">
        <v>126.03</v>
      </c>
      <c r="Q709" s="26">
        <v>126.03</v>
      </c>
      <c r="R709" s="26">
        <v>126.03</v>
      </c>
      <c r="S709" s="26">
        <v>126.03</v>
      </c>
      <c r="T709" s="26">
        <v>126.03</v>
      </c>
      <c r="U709" s="26">
        <v>126.03</v>
      </c>
      <c r="V709" s="26">
        <v>126.03</v>
      </c>
      <c r="W709" s="26">
        <v>126.03</v>
      </c>
      <c r="X709" s="26">
        <v>126.03</v>
      </c>
      <c r="Y709" s="26">
        <v>126.03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58">
        <v>1594.96</v>
      </c>
      <c r="C711" s="58">
        <v>1640.62</v>
      </c>
      <c r="D711" s="58">
        <v>1665.78</v>
      </c>
      <c r="E711" s="58">
        <v>1677.6</v>
      </c>
      <c r="F711" s="58">
        <v>1678.3</v>
      </c>
      <c r="G711" s="58">
        <v>1660.21</v>
      </c>
      <c r="H711" s="58">
        <v>1601.28</v>
      </c>
      <c r="I711" s="58">
        <v>1563.86</v>
      </c>
      <c r="J711" s="58">
        <v>1536.73</v>
      </c>
      <c r="K711" s="58">
        <v>1536.05</v>
      </c>
      <c r="L711" s="58">
        <v>1545.22</v>
      </c>
      <c r="M711" s="58">
        <v>1564.7</v>
      </c>
      <c r="N711" s="58">
        <v>1579.68</v>
      </c>
      <c r="O711" s="58">
        <v>1601.85</v>
      </c>
      <c r="P711" s="58">
        <v>1596.85</v>
      </c>
      <c r="Q711" s="58">
        <v>1605.54</v>
      </c>
      <c r="R711" s="58">
        <v>1599.53</v>
      </c>
      <c r="S711" s="58">
        <v>1583.64</v>
      </c>
      <c r="T711" s="58">
        <v>1537.55</v>
      </c>
      <c r="U711" s="58">
        <v>1535.03</v>
      </c>
      <c r="V711" s="58">
        <v>1556.22</v>
      </c>
      <c r="W711" s="58">
        <v>1572.74</v>
      </c>
      <c r="X711" s="58">
        <v>1622.44</v>
      </c>
      <c r="Y711" s="58">
        <v>1634.8</v>
      </c>
    </row>
    <row r="712" spans="1:25" s="6" customFormat="1" ht="51.75" hidden="1" outlineLevel="1" thickBot="1" x14ac:dyDescent="0.25">
      <c r="A712" s="47" t="s">
        <v>38</v>
      </c>
      <c r="B712" s="26">
        <v>973.58963446999996</v>
      </c>
      <c r="C712" s="26">
        <v>1019.24966513</v>
      </c>
      <c r="D712" s="26">
        <v>1044.4125510900001</v>
      </c>
      <c r="E712" s="26">
        <v>1056.2331795699999</v>
      </c>
      <c r="F712" s="26">
        <v>1056.93567639</v>
      </c>
      <c r="G712" s="26">
        <v>1038.8431840200001</v>
      </c>
      <c r="H712" s="26">
        <v>979.91031494000003</v>
      </c>
      <c r="I712" s="26">
        <v>942.49898930999996</v>
      </c>
      <c r="J712" s="26">
        <v>915.36451826999996</v>
      </c>
      <c r="K712" s="26">
        <v>914.68686988000002</v>
      </c>
      <c r="L712" s="26">
        <v>923.85602983000001</v>
      </c>
      <c r="M712" s="26">
        <v>943.32951419000005</v>
      </c>
      <c r="N712" s="26">
        <v>958.31209928999999</v>
      </c>
      <c r="O712" s="26">
        <v>980.48511671000006</v>
      </c>
      <c r="P712" s="26">
        <v>975.48852901999999</v>
      </c>
      <c r="Q712" s="26">
        <v>984.17648600999996</v>
      </c>
      <c r="R712" s="26">
        <v>978.16727945000002</v>
      </c>
      <c r="S712" s="26">
        <v>962.27168524000001</v>
      </c>
      <c r="T712" s="26">
        <v>916.18160731</v>
      </c>
      <c r="U712" s="26">
        <v>913.66597132000004</v>
      </c>
      <c r="V712" s="26">
        <v>934.85110326999995</v>
      </c>
      <c r="W712" s="26">
        <v>951.37540926999998</v>
      </c>
      <c r="X712" s="26">
        <v>1001.07189976</v>
      </c>
      <c r="Y712" s="26">
        <v>1013.43676046</v>
      </c>
    </row>
    <row r="713" spans="1:25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126.03</v>
      </c>
      <c r="C715" s="26">
        <v>126.03</v>
      </c>
      <c r="D715" s="26">
        <v>126.03</v>
      </c>
      <c r="E715" s="26">
        <v>126.03</v>
      </c>
      <c r="F715" s="26">
        <v>126.03</v>
      </c>
      <c r="G715" s="26">
        <v>126.03</v>
      </c>
      <c r="H715" s="26">
        <v>126.03</v>
      </c>
      <c r="I715" s="26">
        <v>126.03</v>
      </c>
      <c r="J715" s="26">
        <v>126.03</v>
      </c>
      <c r="K715" s="26">
        <v>126.03</v>
      </c>
      <c r="L715" s="26">
        <v>126.03</v>
      </c>
      <c r="M715" s="26">
        <v>126.03</v>
      </c>
      <c r="N715" s="26">
        <v>126.03</v>
      </c>
      <c r="O715" s="26">
        <v>126.03</v>
      </c>
      <c r="P715" s="26">
        <v>126.03</v>
      </c>
      <c r="Q715" s="26">
        <v>126.03</v>
      </c>
      <c r="R715" s="26">
        <v>126.03</v>
      </c>
      <c r="S715" s="26">
        <v>126.03</v>
      </c>
      <c r="T715" s="26">
        <v>126.03</v>
      </c>
      <c r="U715" s="26">
        <v>126.03</v>
      </c>
      <c r="V715" s="26">
        <v>126.03</v>
      </c>
      <c r="W715" s="26">
        <v>126.03</v>
      </c>
      <c r="X715" s="26">
        <v>126.03</v>
      </c>
      <c r="Y715" s="26">
        <v>126.03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58">
        <v>1626.98</v>
      </c>
      <c r="C717" s="58">
        <v>1635.88</v>
      </c>
      <c r="D717" s="58">
        <v>1669.05</v>
      </c>
      <c r="E717" s="58">
        <v>1679.25</v>
      </c>
      <c r="F717" s="58">
        <v>1677.18</v>
      </c>
      <c r="G717" s="58">
        <v>1678.22</v>
      </c>
      <c r="H717" s="58">
        <v>1635</v>
      </c>
      <c r="I717" s="58">
        <v>1609.48</v>
      </c>
      <c r="J717" s="58">
        <v>1549.36</v>
      </c>
      <c r="K717" s="58">
        <v>1544.91</v>
      </c>
      <c r="L717" s="58">
        <v>1544.27</v>
      </c>
      <c r="M717" s="58">
        <v>1554.28</v>
      </c>
      <c r="N717" s="58">
        <v>1546.35</v>
      </c>
      <c r="O717" s="58">
        <v>1588.95</v>
      </c>
      <c r="P717" s="58">
        <v>1606.17</v>
      </c>
      <c r="Q717" s="58">
        <v>1609.09</v>
      </c>
      <c r="R717" s="58">
        <v>1607.66</v>
      </c>
      <c r="S717" s="58">
        <v>1577.52</v>
      </c>
      <c r="T717" s="58">
        <v>1536.24</v>
      </c>
      <c r="U717" s="58">
        <v>1535.37</v>
      </c>
      <c r="V717" s="58">
        <v>1556.59</v>
      </c>
      <c r="W717" s="58">
        <v>1560.05</v>
      </c>
      <c r="X717" s="58">
        <v>1581.42</v>
      </c>
      <c r="Y717" s="58">
        <v>1631.16</v>
      </c>
    </row>
    <row r="718" spans="1:25" s="6" customFormat="1" ht="51.75" hidden="1" outlineLevel="1" thickBot="1" x14ac:dyDescent="0.25">
      <c r="A718" s="47" t="s">
        <v>38</v>
      </c>
      <c r="B718" s="26">
        <v>1005.61087967</v>
      </c>
      <c r="C718" s="26">
        <v>1014.51641413</v>
      </c>
      <c r="D718" s="26">
        <v>1047.6835540300001</v>
      </c>
      <c r="E718" s="26">
        <v>1057.8864238799999</v>
      </c>
      <c r="F718" s="26">
        <v>1055.8137527199999</v>
      </c>
      <c r="G718" s="26">
        <v>1056.85685175</v>
      </c>
      <c r="H718" s="26">
        <v>1013.6371063300001</v>
      </c>
      <c r="I718" s="26">
        <v>988.11884769999995</v>
      </c>
      <c r="J718" s="26">
        <v>927.98970987999996</v>
      </c>
      <c r="K718" s="26">
        <v>923.53971333000004</v>
      </c>
      <c r="L718" s="26">
        <v>922.90039297999999</v>
      </c>
      <c r="M718" s="26">
        <v>932.91231112000003</v>
      </c>
      <c r="N718" s="26">
        <v>924.98594952999997</v>
      </c>
      <c r="O718" s="26">
        <v>967.58543148000001</v>
      </c>
      <c r="P718" s="26">
        <v>984.80025071</v>
      </c>
      <c r="Q718" s="26">
        <v>987.72448252000004</v>
      </c>
      <c r="R718" s="26">
        <v>986.29425889000004</v>
      </c>
      <c r="S718" s="26">
        <v>956.14941908000003</v>
      </c>
      <c r="T718" s="26">
        <v>914.87625097</v>
      </c>
      <c r="U718" s="26">
        <v>914.00663567000004</v>
      </c>
      <c r="V718" s="26">
        <v>935.22759169999995</v>
      </c>
      <c r="W718" s="26">
        <v>938.68618556000001</v>
      </c>
      <c r="X718" s="26">
        <v>960.05228017000002</v>
      </c>
      <c r="Y718" s="26">
        <v>1009.7916446200001</v>
      </c>
    </row>
    <row r="719" spans="1:25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126.03</v>
      </c>
      <c r="C721" s="26">
        <v>126.03</v>
      </c>
      <c r="D721" s="26">
        <v>126.03</v>
      </c>
      <c r="E721" s="26">
        <v>126.03</v>
      </c>
      <c r="F721" s="26">
        <v>126.03</v>
      </c>
      <c r="G721" s="26">
        <v>126.03</v>
      </c>
      <c r="H721" s="26">
        <v>126.03</v>
      </c>
      <c r="I721" s="26">
        <v>126.03</v>
      </c>
      <c r="J721" s="26">
        <v>126.03</v>
      </c>
      <c r="K721" s="26">
        <v>126.03</v>
      </c>
      <c r="L721" s="26">
        <v>126.03</v>
      </c>
      <c r="M721" s="26">
        <v>126.03</v>
      </c>
      <c r="N721" s="26">
        <v>126.03</v>
      </c>
      <c r="O721" s="26">
        <v>126.03</v>
      </c>
      <c r="P721" s="26">
        <v>126.03</v>
      </c>
      <c r="Q721" s="26">
        <v>126.03</v>
      </c>
      <c r="R721" s="26">
        <v>126.03</v>
      </c>
      <c r="S721" s="26">
        <v>126.03</v>
      </c>
      <c r="T721" s="26">
        <v>126.03</v>
      </c>
      <c r="U721" s="26">
        <v>126.03</v>
      </c>
      <c r="V721" s="26">
        <v>126.03</v>
      </c>
      <c r="W721" s="26">
        <v>126.03</v>
      </c>
      <c r="X721" s="26">
        <v>126.03</v>
      </c>
      <c r="Y721" s="26">
        <v>126.03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58">
        <v>1646.44</v>
      </c>
      <c r="C723" s="58">
        <v>1667.9</v>
      </c>
      <c r="D723" s="58">
        <v>1688.96</v>
      </c>
      <c r="E723" s="58">
        <v>1696.85</v>
      </c>
      <c r="F723" s="58">
        <v>1696.02</v>
      </c>
      <c r="G723" s="58">
        <v>1694.41</v>
      </c>
      <c r="H723" s="58">
        <v>1642.92</v>
      </c>
      <c r="I723" s="58">
        <v>1594.77</v>
      </c>
      <c r="J723" s="58">
        <v>1550.75</v>
      </c>
      <c r="K723" s="58">
        <v>1555.24</v>
      </c>
      <c r="L723" s="58">
        <v>1551.89</v>
      </c>
      <c r="M723" s="58">
        <v>1545.04</v>
      </c>
      <c r="N723" s="58">
        <v>1557.54</v>
      </c>
      <c r="O723" s="58">
        <v>1550.99</v>
      </c>
      <c r="P723" s="58">
        <v>1565.1</v>
      </c>
      <c r="Q723" s="58">
        <v>1574.19</v>
      </c>
      <c r="R723" s="58">
        <v>1573.58</v>
      </c>
      <c r="S723" s="58">
        <v>1560.68</v>
      </c>
      <c r="T723" s="58">
        <v>1553.36</v>
      </c>
      <c r="U723" s="58">
        <v>1552.94</v>
      </c>
      <c r="V723" s="58">
        <v>1558.21</v>
      </c>
      <c r="W723" s="58">
        <v>1573.16</v>
      </c>
      <c r="X723" s="58">
        <v>1597.12</v>
      </c>
      <c r="Y723" s="58">
        <v>1627.55</v>
      </c>
    </row>
    <row r="724" spans="1:25" s="6" customFormat="1" ht="48" hidden="1" customHeight="1" outlineLevel="1" x14ac:dyDescent="0.2">
      <c r="A724" s="3" t="s">
        <v>38</v>
      </c>
      <c r="B724" s="26">
        <v>1025.07353848</v>
      </c>
      <c r="C724" s="26">
        <v>1046.5340556599999</v>
      </c>
      <c r="D724" s="26">
        <v>1067.5949978599999</v>
      </c>
      <c r="E724" s="26">
        <v>1075.4854093199999</v>
      </c>
      <c r="F724" s="26">
        <v>1074.65662879</v>
      </c>
      <c r="G724" s="26">
        <v>1073.04413043</v>
      </c>
      <c r="H724" s="26">
        <v>1021.55518245</v>
      </c>
      <c r="I724" s="26">
        <v>973.40864193000004</v>
      </c>
      <c r="J724" s="26">
        <v>929.38876692999997</v>
      </c>
      <c r="K724" s="26">
        <v>933.87238275000004</v>
      </c>
      <c r="L724" s="26">
        <v>930.51942239000005</v>
      </c>
      <c r="M724" s="26">
        <v>923.6729742</v>
      </c>
      <c r="N724" s="26">
        <v>936.17890827999997</v>
      </c>
      <c r="O724" s="26">
        <v>929.61925679000001</v>
      </c>
      <c r="P724" s="26">
        <v>943.73017694999999</v>
      </c>
      <c r="Q724" s="26">
        <v>952.82819404999998</v>
      </c>
      <c r="R724" s="26">
        <v>952.20930515999999</v>
      </c>
      <c r="S724" s="26">
        <v>939.31114333999994</v>
      </c>
      <c r="T724" s="26">
        <v>931.99765428000001</v>
      </c>
      <c r="U724" s="26">
        <v>931.57550394999998</v>
      </c>
      <c r="V724" s="26">
        <v>936.83987127</v>
      </c>
      <c r="W724" s="26">
        <v>951.78995694000002</v>
      </c>
      <c r="X724" s="26">
        <v>975.75315196999998</v>
      </c>
      <c r="Y724" s="26">
        <v>1006.18111595</v>
      </c>
    </row>
    <row r="725" spans="1:25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126.03</v>
      </c>
      <c r="C727" s="26">
        <v>126.03</v>
      </c>
      <c r="D727" s="26">
        <v>126.03</v>
      </c>
      <c r="E727" s="26">
        <v>126.03</v>
      </c>
      <c r="F727" s="26">
        <v>126.03</v>
      </c>
      <c r="G727" s="26">
        <v>126.03</v>
      </c>
      <c r="H727" s="26">
        <v>126.03</v>
      </c>
      <c r="I727" s="26">
        <v>126.03</v>
      </c>
      <c r="J727" s="26">
        <v>126.03</v>
      </c>
      <c r="K727" s="26">
        <v>126.03</v>
      </c>
      <c r="L727" s="26">
        <v>126.03</v>
      </c>
      <c r="M727" s="26">
        <v>126.03</v>
      </c>
      <c r="N727" s="26">
        <v>126.03</v>
      </c>
      <c r="O727" s="26">
        <v>126.03</v>
      </c>
      <c r="P727" s="26">
        <v>126.03</v>
      </c>
      <c r="Q727" s="26">
        <v>126.03</v>
      </c>
      <c r="R727" s="26">
        <v>126.03</v>
      </c>
      <c r="S727" s="26">
        <v>126.03</v>
      </c>
      <c r="T727" s="26">
        <v>126.03</v>
      </c>
      <c r="U727" s="26">
        <v>126.03</v>
      </c>
      <c r="V727" s="26">
        <v>126.03</v>
      </c>
      <c r="W727" s="26">
        <v>126.03</v>
      </c>
      <c r="X727" s="26">
        <v>126.03</v>
      </c>
      <c r="Y727" s="26">
        <v>126.03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58">
        <v>1662.48</v>
      </c>
      <c r="C729" s="58">
        <v>1698.92</v>
      </c>
      <c r="D729" s="58">
        <v>1725.43</v>
      </c>
      <c r="E729" s="58">
        <v>1739.82</v>
      </c>
      <c r="F729" s="58">
        <v>1734.67</v>
      </c>
      <c r="G729" s="58">
        <v>1715.14</v>
      </c>
      <c r="H729" s="58">
        <v>1661.12</v>
      </c>
      <c r="I729" s="58">
        <v>1601.44</v>
      </c>
      <c r="J729" s="58">
        <v>1564.67</v>
      </c>
      <c r="K729" s="58">
        <v>1540.33</v>
      </c>
      <c r="L729" s="58">
        <v>1529.76</v>
      </c>
      <c r="M729" s="58">
        <v>1552.02</v>
      </c>
      <c r="N729" s="58">
        <v>1565.49</v>
      </c>
      <c r="O729" s="58">
        <v>1609.06</v>
      </c>
      <c r="P729" s="58">
        <v>1613.91</v>
      </c>
      <c r="Q729" s="58">
        <v>1619.88</v>
      </c>
      <c r="R729" s="58">
        <v>1623.12</v>
      </c>
      <c r="S729" s="58">
        <v>1585.61</v>
      </c>
      <c r="T729" s="58">
        <v>1533.3</v>
      </c>
      <c r="U729" s="58">
        <v>1524.05</v>
      </c>
      <c r="V729" s="58">
        <v>1539.71</v>
      </c>
      <c r="W729" s="58">
        <v>1560.93</v>
      </c>
      <c r="X729" s="58">
        <v>1592.78</v>
      </c>
      <c r="Y729" s="58">
        <v>1627.76</v>
      </c>
    </row>
    <row r="730" spans="1:25" s="6" customFormat="1" ht="51.75" hidden="1" outlineLevel="1" thickBot="1" x14ac:dyDescent="0.25">
      <c r="A730" s="3" t="s">
        <v>38</v>
      </c>
      <c r="B730" s="26">
        <v>1041.1121292400001</v>
      </c>
      <c r="C730" s="26">
        <v>1077.5568626300001</v>
      </c>
      <c r="D730" s="26">
        <v>1104.06559429</v>
      </c>
      <c r="E730" s="26">
        <v>1118.4505827</v>
      </c>
      <c r="F730" s="26">
        <v>1113.3031389299999</v>
      </c>
      <c r="G730" s="26">
        <v>1093.77255543</v>
      </c>
      <c r="H730" s="26">
        <v>1039.7565066100001</v>
      </c>
      <c r="I730" s="26">
        <v>980.07092580999995</v>
      </c>
      <c r="J730" s="26">
        <v>943.30229476</v>
      </c>
      <c r="K730" s="26">
        <v>918.95911893000005</v>
      </c>
      <c r="L730" s="26">
        <v>908.39131527999996</v>
      </c>
      <c r="M730" s="26">
        <v>930.65885877999995</v>
      </c>
      <c r="N730" s="26">
        <v>944.11965515999998</v>
      </c>
      <c r="O730" s="26">
        <v>987.69880526999998</v>
      </c>
      <c r="P730" s="26">
        <v>992.54421503000003</v>
      </c>
      <c r="Q730" s="26">
        <v>998.51833996000005</v>
      </c>
      <c r="R730" s="26">
        <v>1001.75641073</v>
      </c>
      <c r="S730" s="26">
        <v>964.24389529999996</v>
      </c>
      <c r="T730" s="26">
        <v>911.93542653999998</v>
      </c>
      <c r="U730" s="26">
        <v>902.68329505999998</v>
      </c>
      <c r="V730" s="26">
        <v>918.34105736000004</v>
      </c>
      <c r="W730" s="26">
        <v>939.56111461</v>
      </c>
      <c r="X730" s="26">
        <v>971.41225656999995</v>
      </c>
      <c r="Y730" s="26">
        <v>1006.39194416</v>
      </c>
    </row>
    <row r="731" spans="1:25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126.03</v>
      </c>
      <c r="C733" s="26">
        <v>126.03</v>
      </c>
      <c r="D733" s="26">
        <v>126.03</v>
      </c>
      <c r="E733" s="26">
        <v>126.03</v>
      </c>
      <c r="F733" s="26">
        <v>126.03</v>
      </c>
      <c r="G733" s="26">
        <v>126.03</v>
      </c>
      <c r="H733" s="26">
        <v>126.03</v>
      </c>
      <c r="I733" s="26">
        <v>126.03</v>
      </c>
      <c r="J733" s="26">
        <v>126.03</v>
      </c>
      <c r="K733" s="26">
        <v>126.03</v>
      </c>
      <c r="L733" s="26">
        <v>126.03</v>
      </c>
      <c r="M733" s="26">
        <v>126.03</v>
      </c>
      <c r="N733" s="26">
        <v>126.03</v>
      </c>
      <c r="O733" s="26">
        <v>126.03</v>
      </c>
      <c r="P733" s="26">
        <v>126.03</v>
      </c>
      <c r="Q733" s="26">
        <v>126.03</v>
      </c>
      <c r="R733" s="26">
        <v>126.03</v>
      </c>
      <c r="S733" s="26">
        <v>126.03</v>
      </c>
      <c r="T733" s="26">
        <v>126.03</v>
      </c>
      <c r="U733" s="26">
        <v>126.03</v>
      </c>
      <c r="V733" s="26">
        <v>126.03</v>
      </c>
      <c r="W733" s="26">
        <v>126.03</v>
      </c>
      <c r="X733" s="26">
        <v>126.03</v>
      </c>
      <c r="Y733" s="26">
        <v>126.03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58">
        <v>1611.06</v>
      </c>
      <c r="C735" s="58">
        <v>1646.25</v>
      </c>
      <c r="D735" s="58">
        <v>1667.07</v>
      </c>
      <c r="E735" s="58">
        <v>1701.19</v>
      </c>
      <c r="F735" s="58">
        <v>1713.15</v>
      </c>
      <c r="G735" s="58">
        <v>1712.18</v>
      </c>
      <c r="H735" s="58">
        <v>1672.87</v>
      </c>
      <c r="I735" s="58">
        <v>1618.67</v>
      </c>
      <c r="J735" s="58">
        <v>1583.4</v>
      </c>
      <c r="K735" s="58">
        <v>1563.91</v>
      </c>
      <c r="L735" s="58">
        <v>1555.29</v>
      </c>
      <c r="M735" s="58">
        <v>1566.76</v>
      </c>
      <c r="N735" s="58">
        <v>1591.41</v>
      </c>
      <c r="O735" s="58">
        <v>1606.45</v>
      </c>
      <c r="P735" s="58">
        <v>1615.21</v>
      </c>
      <c r="Q735" s="58">
        <v>1622.95</v>
      </c>
      <c r="R735" s="58">
        <v>1619.65</v>
      </c>
      <c r="S735" s="58">
        <v>1605.19</v>
      </c>
      <c r="T735" s="58">
        <v>1557.47</v>
      </c>
      <c r="U735" s="58">
        <v>1543.91</v>
      </c>
      <c r="V735" s="58">
        <v>1561.66</v>
      </c>
      <c r="W735" s="58">
        <v>1576.67</v>
      </c>
      <c r="X735" s="58">
        <v>1597.93</v>
      </c>
      <c r="Y735" s="58">
        <v>1636.32</v>
      </c>
    </row>
    <row r="736" spans="1:25" s="6" customFormat="1" ht="51.75" hidden="1" outlineLevel="1" thickBot="1" x14ac:dyDescent="0.25">
      <c r="A736" s="47" t="s">
        <v>38</v>
      </c>
      <c r="B736" s="26">
        <v>989.69143592</v>
      </c>
      <c r="C736" s="26">
        <v>1024.8829767100001</v>
      </c>
      <c r="D736" s="26">
        <v>1045.7047429199999</v>
      </c>
      <c r="E736" s="26">
        <v>1079.82069361</v>
      </c>
      <c r="F736" s="26">
        <v>1091.7796158799999</v>
      </c>
      <c r="G736" s="26">
        <v>1090.8141899499999</v>
      </c>
      <c r="H736" s="26">
        <v>1051.50272492</v>
      </c>
      <c r="I736" s="26">
        <v>997.30379472000004</v>
      </c>
      <c r="J736" s="26">
        <v>962.03723621999995</v>
      </c>
      <c r="K736" s="26">
        <v>942.54131832999997</v>
      </c>
      <c r="L736" s="26">
        <v>933.92272962000004</v>
      </c>
      <c r="M736" s="26">
        <v>945.39730761999999</v>
      </c>
      <c r="N736" s="26">
        <v>970.04814715999998</v>
      </c>
      <c r="O736" s="26">
        <v>985.08442876000004</v>
      </c>
      <c r="P736" s="26">
        <v>993.84179547999997</v>
      </c>
      <c r="Q736" s="26">
        <v>1001.5823447</v>
      </c>
      <c r="R736" s="26">
        <v>998.28426099000001</v>
      </c>
      <c r="S736" s="26">
        <v>983.82421291000003</v>
      </c>
      <c r="T736" s="26">
        <v>936.10601354999994</v>
      </c>
      <c r="U736" s="26">
        <v>922.54683138999997</v>
      </c>
      <c r="V736" s="26">
        <v>940.29519006999999</v>
      </c>
      <c r="W736" s="26">
        <v>955.30349864000004</v>
      </c>
      <c r="X736" s="26">
        <v>976.56150462999994</v>
      </c>
      <c r="Y736" s="26">
        <v>1014.95335655</v>
      </c>
    </row>
    <row r="737" spans="1:25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126.03</v>
      </c>
      <c r="C739" s="26">
        <v>126.03</v>
      </c>
      <c r="D739" s="26">
        <v>126.03</v>
      </c>
      <c r="E739" s="26">
        <v>126.03</v>
      </c>
      <c r="F739" s="26">
        <v>126.03</v>
      </c>
      <c r="G739" s="26">
        <v>126.03</v>
      </c>
      <c r="H739" s="26">
        <v>126.03</v>
      </c>
      <c r="I739" s="26">
        <v>126.03</v>
      </c>
      <c r="J739" s="26">
        <v>126.03</v>
      </c>
      <c r="K739" s="26">
        <v>126.03</v>
      </c>
      <c r="L739" s="26">
        <v>126.03</v>
      </c>
      <c r="M739" s="26">
        <v>126.03</v>
      </c>
      <c r="N739" s="26">
        <v>126.03</v>
      </c>
      <c r="O739" s="26">
        <v>126.03</v>
      </c>
      <c r="P739" s="26">
        <v>126.03</v>
      </c>
      <c r="Q739" s="26">
        <v>126.03</v>
      </c>
      <c r="R739" s="26">
        <v>126.03</v>
      </c>
      <c r="S739" s="26">
        <v>126.03</v>
      </c>
      <c r="T739" s="26">
        <v>126.03</v>
      </c>
      <c r="U739" s="26">
        <v>126.03</v>
      </c>
      <c r="V739" s="26">
        <v>126.03</v>
      </c>
      <c r="W739" s="26">
        <v>126.03</v>
      </c>
      <c r="X739" s="26">
        <v>126.03</v>
      </c>
      <c r="Y739" s="26">
        <v>126.03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58">
        <v>1601.18</v>
      </c>
      <c r="C741" s="58">
        <v>1629.32</v>
      </c>
      <c r="D741" s="58">
        <v>1651.49</v>
      </c>
      <c r="E741" s="58">
        <v>1666.82</v>
      </c>
      <c r="F741" s="58">
        <v>1666.03</v>
      </c>
      <c r="G741" s="58">
        <v>1657.12</v>
      </c>
      <c r="H741" s="58">
        <v>1635.75</v>
      </c>
      <c r="I741" s="58">
        <v>1615.12</v>
      </c>
      <c r="J741" s="58">
        <v>1592.04</v>
      </c>
      <c r="K741" s="58">
        <v>1563.21</v>
      </c>
      <c r="L741" s="58">
        <v>1539.47</v>
      </c>
      <c r="M741" s="58">
        <v>1541.85</v>
      </c>
      <c r="N741" s="58">
        <v>1558.8</v>
      </c>
      <c r="O741" s="58">
        <v>1572.75</v>
      </c>
      <c r="P741" s="58">
        <v>1582.82</v>
      </c>
      <c r="Q741" s="58">
        <v>1590.76</v>
      </c>
      <c r="R741" s="58">
        <v>1591.12</v>
      </c>
      <c r="S741" s="58">
        <v>1566.82</v>
      </c>
      <c r="T741" s="58">
        <v>1533.91</v>
      </c>
      <c r="U741" s="58">
        <v>1523.95</v>
      </c>
      <c r="V741" s="58">
        <v>1530.02</v>
      </c>
      <c r="W741" s="58">
        <v>1544.57</v>
      </c>
      <c r="X741" s="58">
        <v>1572.44</v>
      </c>
      <c r="Y741" s="58">
        <v>1614.74</v>
      </c>
    </row>
    <row r="742" spans="1:25" s="6" customFormat="1" ht="51.75" hidden="1" outlineLevel="1" thickBot="1" x14ac:dyDescent="0.25">
      <c r="A742" s="47" t="s">
        <v>38</v>
      </c>
      <c r="B742" s="26">
        <v>979.81778637000002</v>
      </c>
      <c r="C742" s="26">
        <v>1007.9565484</v>
      </c>
      <c r="D742" s="26">
        <v>1030.12395266</v>
      </c>
      <c r="E742" s="26">
        <v>1045.4568898299999</v>
      </c>
      <c r="F742" s="26">
        <v>1044.6658575199999</v>
      </c>
      <c r="G742" s="26">
        <v>1035.7561447999999</v>
      </c>
      <c r="H742" s="26">
        <v>1014.38254936</v>
      </c>
      <c r="I742" s="26">
        <v>993.75047977999998</v>
      </c>
      <c r="J742" s="26">
        <v>970.67455748999998</v>
      </c>
      <c r="K742" s="26">
        <v>941.84810236999999</v>
      </c>
      <c r="L742" s="26">
        <v>918.10784131000003</v>
      </c>
      <c r="M742" s="26">
        <v>920.47968739999999</v>
      </c>
      <c r="N742" s="26">
        <v>937.43025241999999</v>
      </c>
      <c r="O742" s="26">
        <v>951.38560285999995</v>
      </c>
      <c r="P742" s="26">
        <v>961.45490831999996</v>
      </c>
      <c r="Q742" s="26">
        <v>969.39853797000001</v>
      </c>
      <c r="R742" s="26">
        <v>969.75843061</v>
      </c>
      <c r="S742" s="26">
        <v>945.45391156000005</v>
      </c>
      <c r="T742" s="26">
        <v>912.54679535000002</v>
      </c>
      <c r="U742" s="26">
        <v>902.58682096999996</v>
      </c>
      <c r="V742" s="26">
        <v>908.65171934</v>
      </c>
      <c r="W742" s="26">
        <v>923.20407003000003</v>
      </c>
      <c r="X742" s="26">
        <v>951.07017155000005</v>
      </c>
      <c r="Y742" s="26">
        <v>993.37586521000003</v>
      </c>
    </row>
    <row r="743" spans="1:25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126.03</v>
      </c>
      <c r="C745" s="26">
        <v>126.03</v>
      </c>
      <c r="D745" s="26">
        <v>126.03</v>
      </c>
      <c r="E745" s="26">
        <v>126.03</v>
      </c>
      <c r="F745" s="26">
        <v>126.03</v>
      </c>
      <c r="G745" s="26">
        <v>126.03</v>
      </c>
      <c r="H745" s="26">
        <v>126.03</v>
      </c>
      <c r="I745" s="26">
        <v>126.03</v>
      </c>
      <c r="J745" s="26">
        <v>126.03</v>
      </c>
      <c r="K745" s="26">
        <v>126.03</v>
      </c>
      <c r="L745" s="26">
        <v>126.03</v>
      </c>
      <c r="M745" s="26">
        <v>126.03</v>
      </c>
      <c r="N745" s="26">
        <v>126.03</v>
      </c>
      <c r="O745" s="26">
        <v>126.03</v>
      </c>
      <c r="P745" s="26">
        <v>126.03</v>
      </c>
      <c r="Q745" s="26">
        <v>126.03</v>
      </c>
      <c r="R745" s="26">
        <v>126.03</v>
      </c>
      <c r="S745" s="26">
        <v>126.03</v>
      </c>
      <c r="T745" s="26">
        <v>126.03</v>
      </c>
      <c r="U745" s="26">
        <v>126.03</v>
      </c>
      <c r="V745" s="26">
        <v>126.03</v>
      </c>
      <c r="W745" s="26">
        <v>126.03</v>
      </c>
      <c r="X745" s="26">
        <v>126.03</v>
      </c>
      <c r="Y745" s="26">
        <v>126.03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58">
        <v>1656.91</v>
      </c>
      <c r="C747" s="58">
        <v>1682.9</v>
      </c>
      <c r="D747" s="58">
        <v>1693.01</v>
      </c>
      <c r="E747" s="58">
        <v>1698.62</v>
      </c>
      <c r="F747" s="58">
        <v>1699.88</v>
      </c>
      <c r="G747" s="58">
        <v>1694.9</v>
      </c>
      <c r="H747" s="58">
        <v>1691.72</v>
      </c>
      <c r="I747" s="58">
        <v>1668.6</v>
      </c>
      <c r="J747" s="58">
        <v>1644.52</v>
      </c>
      <c r="K747" s="58">
        <v>1584.19</v>
      </c>
      <c r="L747" s="58">
        <v>1532.53</v>
      </c>
      <c r="M747" s="58">
        <v>1526.83</v>
      </c>
      <c r="N747" s="58">
        <v>1536.12</v>
      </c>
      <c r="O747" s="58">
        <v>1552.01</v>
      </c>
      <c r="P747" s="58">
        <v>1563.96</v>
      </c>
      <c r="Q747" s="58">
        <v>1581.58</v>
      </c>
      <c r="R747" s="58">
        <v>1582.9</v>
      </c>
      <c r="S747" s="58">
        <v>1561.61</v>
      </c>
      <c r="T747" s="58">
        <v>1527.33</v>
      </c>
      <c r="U747" s="58">
        <v>1519.31</v>
      </c>
      <c r="V747" s="58">
        <v>1523.03</v>
      </c>
      <c r="W747" s="58">
        <v>1533.36</v>
      </c>
      <c r="X747" s="58">
        <v>1557.36</v>
      </c>
      <c r="Y747" s="58">
        <v>1602.06</v>
      </c>
    </row>
    <row r="748" spans="1:25" s="6" customFormat="1" ht="51.75" hidden="1" outlineLevel="1" thickBot="1" x14ac:dyDescent="0.25">
      <c r="A748" s="3" t="s">
        <v>38</v>
      </c>
      <c r="B748" s="26">
        <v>1035.5439824099999</v>
      </c>
      <c r="C748" s="26">
        <v>1061.53315172</v>
      </c>
      <c r="D748" s="26">
        <v>1071.64388805</v>
      </c>
      <c r="E748" s="26">
        <v>1077.2516680199999</v>
      </c>
      <c r="F748" s="26">
        <v>1078.51446616</v>
      </c>
      <c r="G748" s="26">
        <v>1073.53402024</v>
      </c>
      <c r="H748" s="26">
        <v>1070.35712399</v>
      </c>
      <c r="I748" s="26">
        <v>1047.2332431</v>
      </c>
      <c r="J748" s="26">
        <v>1023.15079657</v>
      </c>
      <c r="K748" s="26">
        <v>962.82374270000003</v>
      </c>
      <c r="L748" s="26">
        <v>911.15975575000004</v>
      </c>
      <c r="M748" s="26">
        <v>905.46802230000003</v>
      </c>
      <c r="N748" s="26">
        <v>914.75029070999994</v>
      </c>
      <c r="O748" s="26">
        <v>930.64106073999994</v>
      </c>
      <c r="P748" s="26">
        <v>942.59203809999997</v>
      </c>
      <c r="Q748" s="26">
        <v>960.21371535000003</v>
      </c>
      <c r="R748" s="26">
        <v>961.53038869</v>
      </c>
      <c r="S748" s="26">
        <v>940.24142081000002</v>
      </c>
      <c r="T748" s="26">
        <v>905.96151325999995</v>
      </c>
      <c r="U748" s="26">
        <v>897.94752349999999</v>
      </c>
      <c r="V748" s="26">
        <v>901.66527756999994</v>
      </c>
      <c r="W748" s="26">
        <v>911.99420852000003</v>
      </c>
      <c r="X748" s="26">
        <v>935.99230237999996</v>
      </c>
      <c r="Y748" s="26">
        <v>980.69808518000002</v>
      </c>
    </row>
    <row r="749" spans="1:25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126.03</v>
      </c>
      <c r="C751" s="26">
        <v>126.03</v>
      </c>
      <c r="D751" s="26">
        <v>126.03</v>
      </c>
      <c r="E751" s="26">
        <v>126.03</v>
      </c>
      <c r="F751" s="26">
        <v>126.03</v>
      </c>
      <c r="G751" s="26">
        <v>126.03</v>
      </c>
      <c r="H751" s="26">
        <v>126.03</v>
      </c>
      <c r="I751" s="26">
        <v>126.03</v>
      </c>
      <c r="J751" s="26">
        <v>126.03</v>
      </c>
      <c r="K751" s="26">
        <v>126.03</v>
      </c>
      <c r="L751" s="26">
        <v>126.03</v>
      </c>
      <c r="M751" s="26">
        <v>126.03</v>
      </c>
      <c r="N751" s="26">
        <v>126.03</v>
      </c>
      <c r="O751" s="26">
        <v>126.03</v>
      </c>
      <c r="P751" s="26">
        <v>126.03</v>
      </c>
      <c r="Q751" s="26">
        <v>126.03</v>
      </c>
      <c r="R751" s="26">
        <v>126.03</v>
      </c>
      <c r="S751" s="26">
        <v>126.03</v>
      </c>
      <c r="T751" s="26">
        <v>126.03</v>
      </c>
      <c r="U751" s="26">
        <v>126.03</v>
      </c>
      <c r="V751" s="26">
        <v>126.03</v>
      </c>
      <c r="W751" s="26">
        <v>126.03</v>
      </c>
      <c r="X751" s="26">
        <v>126.03</v>
      </c>
      <c r="Y751" s="26">
        <v>126.03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58">
        <v>1674.08</v>
      </c>
      <c r="C753" s="58">
        <v>1712.59</v>
      </c>
      <c r="D753" s="58">
        <v>1731.02</v>
      </c>
      <c r="E753" s="58">
        <v>1741.31</v>
      </c>
      <c r="F753" s="58">
        <v>1741.89</v>
      </c>
      <c r="G753" s="58">
        <v>1728.36</v>
      </c>
      <c r="H753" s="58">
        <v>1666.57</v>
      </c>
      <c r="I753" s="58">
        <v>1602.74</v>
      </c>
      <c r="J753" s="58">
        <v>1567.67</v>
      </c>
      <c r="K753" s="58">
        <v>1539.79</v>
      </c>
      <c r="L753" s="58">
        <v>1530.9</v>
      </c>
      <c r="M753" s="58">
        <v>1543.44</v>
      </c>
      <c r="N753" s="58">
        <v>1564.98</v>
      </c>
      <c r="O753" s="58">
        <v>1574.23</v>
      </c>
      <c r="P753" s="58">
        <v>1588.52</v>
      </c>
      <c r="Q753" s="58">
        <v>1597.02</v>
      </c>
      <c r="R753" s="58">
        <v>1593.95</v>
      </c>
      <c r="S753" s="58">
        <v>1574.28</v>
      </c>
      <c r="T753" s="58">
        <v>1534.5</v>
      </c>
      <c r="U753" s="58">
        <v>1523.21</v>
      </c>
      <c r="V753" s="58">
        <v>1538.17</v>
      </c>
      <c r="W753" s="58">
        <v>1558.48</v>
      </c>
      <c r="X753" s="58">
        <v>1580.56</v>
      </c>
      <c r="Y753" s="58">
        <v>1628.37</v>
      </c>
    </row>
    <row r="754" spans="1:26" s="6" customFormat="1" ht="51.75" hidden="1" outlineLevel="1" thickBot="1" x14ac:dyDescent="0.25">
      <c r="A754" s="3" t="s">
        <v>38</v>
      </c>
      <c r="B754" s="26">
        <v>1052.7120998099999</v>
      </c>
      <c r="C754" s="26">
        <v>1091.2279783700001</v>
      </c>
      <c r="D754" s="26">
        <v>1109.65029022</v>
      </c>
      <c r="E754" s="26">
        <v>1119.94791513</v>
      </c>
      <c r="F754" s="26">
        <v>1120.52085246</v>
      </c>
      <c r="G754" s="26">
        <v>1106.9902027400001</v>
      </c>
      <c r="H754" s="26">
        <v>1045.20488432</v>
      </c>
      <c r="I754" s="26">
        <v>981.37755372000004</v>
      </c>
      <c r="J754" s="26">
        <v>946.30725915999994</v>
      </c>
      <c r="K754" s="26">
        <v>918.42345472</v>
      </c>
      <c r="L754" s="26">
        <v>909.53438361999997</v>
      </c>
      <c r="M754" s="26">
        <v>922.07750219000002</v>
      </c>
      <c r="N754" s="26">
        <v>943.61539904000006</v>
      </c>
      <c r="O754" s="26">
        <v>952.86869904000002</v>
      </c>
      <c r="P754" s="26">
        <v>967.15632270000003</v>
      </c>
      <c r="Q754" s="26">
        <v>975.65017645</v>
      </c>
      <c r="R754" s="26">
        <v>972.58509918000004</v>
      </c>
      <c r="S754" s="26">
        <v>952.91522841999995</v>
      </c>
      <c r="T754" s="26">
        <v>913.12909462000005</v>
      </c>
      <c r="U754" s="26">
        <v>901.84290481999994</v>
      </c>
      <c r="V754" s="26">
        <v>916.80723106999994</v>
      </c>
      <c r="W754" s="26">
        <v>937.11800832999995</v>
      </c>
      <c r="X754" s="26">
        <v>959.18984924999995</v>
      </c>
      <c r="Y754" s="26">
        <v>1007.00008848</v>
      </c>
    </row>
    <row r="755" spans="1:26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126.03</v>
      </c>
      <c r="C757" s="26">
        <v>126.03</v>
      </c>
      <c r="D757" s="26">
        <v>126.03</v>
      </c>
      <c r="E757" s="26">
        <v>126.03</v>
      </c>
      <c r="F757" s="26">
        <v>126.03</v>
      </c>
      <c r="G757" s="26">
        <v>126.03</v>
      </c>
      <c r="H757" s="26">
        <v>126.03</v>
      </c>
      <c r="I757" s="26">
        <v>126.03</v>
      </c>
      <c r="J757" s="26">
        <v>126.03</v>
      </c>
      <c r="K757" s="26">
        <v>126.03</v>
      </c>
      <c r="L757" s="26">
        <v>126.03</v>
      </c>
      <c r="M757" s="26">
        <v>126.03</v>
      </c>
      <c r="N757" s="26">
        <v>126.03</v>
      </c>
      <c r="O757" s="26">
        <v>126.03</v>
      </c>
      <c r="P757" s="26">
        <v>126.03</v>
      </c>
      <c r="Q757" s="26">
        <v>126.03</v>
      </c>
      <c r="R757" s="26">
        <v>126.03</v>
      </c>
      <c r="S757" s="26">
        <v>126.03</v>
      </c>
      <c r="T757" s="26">
        <v>126.03</v>
      </c>
      <c r="U757" s="26">
        <v>126.03</v>
      </c>
      <c r="V757" s="26">
        <v>126.03</v>
      </c>
      <c r="W757" s="26">
        <v>126.03</v>
      </c>
      <c r="X757" s="26">
        <v>126.03</v>
      </c>
      <c r="Y757" s="26">
        <v>126.03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58">
        <v>1672.29</v>
      </c>
      <c r="C759" s="58">
        <v>1713.55</v>
      </c>
      <c r="D759" s="58">
        <v>1734.95</v>
      </c>
      <c r="E759" s="58">
        <v>1742.73</v>
      </c>
      <c r="F759" s="58">
        <v>1739.39</v>
      </c>
      <c r="G759" s="58">
        <v>1724.67</v>
      </c>
      <c r="H759" s="58">
        <v>1664.71</v>
      </c>
      <c r="I759" s="58">
        <v>1607.2</v>
      </c>
      <c r="J759" s="58">
        <v>1572.37</v>
      </c>
      <c r="K759" s="58">
        <v>1546.28</v>
      </c>
      <c r="L759" s="58">
        <v>1542.83</v>
      </c>
      <c r="M759" s="58">
        <v>1547.45</v>
      </c>
      <c r="N759" s="58">
        <v>1569.89</v>
      </c>
      <c r="O759" s="58">
        <v>1574.56</v>
      </c>
      <c r="P759" s="58">
        <v>1589.46</v>
      </c>
      <c r="Q759" s="58">
        <v>1599.04</v>
      </c>
      <c r="R759" s="58">
        <v>1603.05</v>
      </c>
      <c r="S759" s="58">
        <v>1583.83</v>
      </c>
      <c r="T759" s="58">
        <v>1534.42</v>
      </c>
      <c r="U759" s="58">
        <v>1520.67</v>
      </c>
      <c r="V759" s="58">
        <v>1537.32</v>
      </c>
      <c r="W759" s="58">
        <v>1554.3</v>
      </c>
      <c r="X759" s="58">
        <v>1582.29</v>
      </c>
      <c r="Y759" s="58">
        <v>1627.41</v>
      </c>
    </row>
    <row r="760" spans="1:26" s="6" customFormat="1" ht="51.75" hidden="1" outlineLevel="1" thickBot="1" x14ac:dyDescent="0.25">
      <c r="A760" s="47" t="s">
        <v>38</v>
      </c>
      <c r="B760" s="26">
        <v>1050.9207415999999</v>
      </c>
      <c r="C760" s="26">
        <v>1092.17973562</v>
      </c>
      <c r="D760" s="26">
        <v>1113.58567743</v>
      </c>
      <c r="E760" s="26">
        <v>1121.36507059</v>
      </c>
      <c r="F760" s="26">
        <v>1118.02792153</v>
      </c>
      <c r="G760" s="26">
        <v>1103.3010966899999</v>
      </c>
      <c r="H760" s="26">
        <v>1043.34744585</v>
      </c>
      <c r="I760" s="26">
        <v>985.83065984999996</v>
      </c>
      <c r="J760" s="26">
        <v>951.00840086000005</v>
      </c>
      <c r="K760" s="26">
        <v>924.91310967000004</v>
      </c>
      <c r="L760" s="26">
        <v>921.46541749999994</v>
      </c>
      <c r="M760" s="26">
        <v>926.08008088999998</v>
      </c>
      <c r="N760" s="26">
        <v>948.52755804000003</v>
      </c>
      <c r="O760" s="26">
        <v>953.19418094000002</v>
      </c>
      <c r="P760" s="26">
        <v>968.09423425</v>
      </c>
      <c r="Q760" s="26">
        <v>977.67463309000004</v>
      </c>
      <c r="R760" s="26">
        <v>981.68328106000001</v>
      </c>
      <c r="S760" s="26">
        <v>962.46345549</v>
      </c>
      <c r="T760" s="26">
        <v>913.05217115999994</v>
      </c>
      <c r="U760" s="26">
        <v>899.30290634999994</v>
      </c>
      <c r="V760" s="26">
        <v>915.95472135</v>
      </c>
      <c r="W760" s="26">
        <v>932.92948615</v>
      </c>
      <c r="X760" s="26">
        <v>960.92274825000004</v>
      </c>
      <c r="Y760" s="26">
        <v>1006.03970671</v>
      </c>
    </row>
    <row r="761" spans="1:26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126.03</v>
      </c>
      <c r="C763" s="26">
        <v>126.03</v>
      </c>
      <c r="D763" s="26">
        <v>126.03</v>
      </c>
      <c r="E763" s="26">
        <v>126.03</v>
      </c>
      <c r="F763" s="26">
        <v>126.03</v>
      </c>
      <c r="G763" s="26">
        <v>126.03</v>
      </c>
      <c r="H763" s="26">
        <v>126.03</v>
      </c>
      <c r="I763" s="26">
        <v>126.03</v>
      </c>
      <c r="J763" s="26">
        <v>126.03</v>
      </c>
      <c r="K763" s="26">
        <v>126.03</v>
      </c>
      <c r="L763" s="26">
        <v>126.03</v>
      </c>
      <c r="M763" s="26">
        <v>126.03</v>
      </c>
      <c r="N763" s="26">
        <v>126.03</v>
      </c>
      <c r="O763" s="26">
        <v>126.03</v>
      </c>
      <c r="P763" s="26">
        <v>126.03</v>
      </c>
      <c r="Q763" s="26">
        <v>126.03</v>
      </c>
      <c r="R763" s="26">
        <v>126.03</v>
      </c>
      <c r="S763" s="26">
        <v>126.03</v>
      </c>
      <c r="T763" s="26">
        <v>126.03</v>
      </c>
      <c r="U763" s="26">
        <v>126.03</v>
      </c>
      <c r="V763" s="26">
        <v>126.03</v>
      </c>
      <c r="W763" s="26">
        <v>126.03</v>
      </c>
      <c r="X763" s="26">
        <v>126.03</v>
      </c>
      <c r="Y763" s="26">
        <v>126.03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91" t="s">
        <v>65</v>
      </c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63" t="s">
        <v>31</v>
      </c>
      <c r="B769" s="65" t="s">
        <v>32</v>
      </c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7"/>
      <c r="Z769" s="11">
        <v>1</v>
      </c>
    </row>
    <row r="770" spans="1:26" s="6" customFormat="1" ht="39" customHeight="1" thickBot="1" x14ac:dyDescent="0.25">
      <c r="A770" s="6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8">
        <v>1124.28</v>
      </c>
      <c r="C771" s="58">
        <v>1118.26</v>
      </c>
      <c r="D771" s="58">
        <v>1144.22</v>
      </c>
      <c r="E771" s="58">
        <v>1167.42</v>
      </c>
      <c r="F771" s="58">
        <v>1179.75</v>
      </c>
      <c r="G771" s="58">
        <v>1184.1300000000001</v>
      </c>
      <c r="H771" s="58">
        <v>1166.5</v>
      </c>
      <c r="I771" s="58">
        <v>1135.69</v>
      </c>
      <c r="J771" s="58">
        <v>1090.8699999999999</v>
      </c>
      <c r="K771" s="58">
        <v>1065.02</v>
      </c>
      <c r="L771" s="58">
        <v>1032.6500000000001</v>
      </c>
      <c r="M771" s="58">
        <v>1020.01</v>
      </c>
      <c r="N771" s="58">
        <v>1023.99</v>
      </c>
      <c r="O771" s="58">
        <v>1029.74</v>
      </c>
      <c r="P771" s="58">
        <v>1041.8800000000001</v>
      </c>
      <c r="Q771" s="58">
        <v>1051.3900000000001</v>
      </c>
      <c r="R771" s="58">
        <v>1043.8900000000001</v>
      </c>
      <c r="S771" s="58">
        <v>1012.22</v>
      </c>
      <c r="T771" s="58">
        <v>1003.15</v>
      </c>
      <c r="U771" s="58">
        <v>1004.13</v>
      </c>
      <c r="V771" s="58">
        <v>1009.24</v>
      </c>
      <c r="W771" s="58">
        <v>1008.54</v>
      </c>
      <c r="X771" s="58">
        <v>1009.72</v>
      </c>
      <c r="Y771" s="58">
        <v>1048.45</v>
      </c>
    </row>
    <row r="772" spans="1:26" s="7" customFormat="1" ht="42.75" hidden="1" customHeight="1" outlineLevel="1" x14ac:dyDescent="0.2">
      <c r="A772" s="3" t="s">
        <v>38</v>
      </c>
      <c r="B772" s="26">
        <v>922.93878944999994</v>
      </c>
      <c r="C772" s="26">
        <v>916.91002423999998</v>
      </c>
      <c r="D772" s="26">
        <v>942.87584212000002</v>
      </c>
      <c r="E772" s="26">
        <v>966.07172688000003</v>
      </c>
      <c r="F772" s="26">
        <v>978.40684271999999</v>
      </c>
      <c r="G772" s="26">
        <v>982.78217576999998</v>
      </c>
      <c r="H772" s="26">
        <v>965.15587402999995</v>
      </c>
      <c r="I772" s="26">
        <v>934.34514549000005</v>
      </c>
      <c r="J772" s="26">
        <v>889.52779334000002</v>
      </c>
      <c r="K772" s="26">
        <v>863.67723994000005</v>
      </c>
      <c r="L772" s="26">
        <v>831.30571392000002</v>
      </c>
      <c r="M772" s="26">
        <v>818.66871008999999</v>
      </c>
      <c r="N772" s="26">
        <v>822.64275754000005</v>
      </c>
      <c r="O772" s="26">
        <v>828.39388459999998</v>
      </c>
      <c r="P772" s="26">
        <v>840.53836653999997</v>
      </c>
      <c r="Q772" s="26">
        <v>850.03973013999996</v>
      </c>
      <c r="R772" s="26">
        <v>842.54305139999997</v>
      </c>
      <c r="S772" s="26">
        <v>810.87088675999996</v>
      </c>
      <c r="T772" s="26">
        <v>801.80704865999996</v>
      </c>
      <c r="U772" s="26">
        <v>802.78522330999999</v>
      </c>
      <c r="V772" s="26">
        <v>807.89706191000005</v>
      </c>
      <c r="W772" s="26">
        <v>807.19326337999996</v>
      </c>
      <c r="X772" s="26">
        <v>808.37158106000004</v>
      </c>
      <c r="Y772" s="26">
        <v>847.09916636000003</v>
      </c>
    </row>
    <row r="773" spans="1:26" s="7" customFormat="1" ht="39" hidden="1" outlineLevel="1" thickBot="1" x14ac:dyDescent="0.25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</row>
    <row r="774" spans="1:26" s="7" customFormat="1" ht="18.75" hidden="1" customHeight="1" outlineLevel="1" x14ac:dyDescent="0.2">
      <c r="A774" s="3" t="s">
        <v>2</v>
      </c>
      <c r="B774" s="26">
        <v>72.929933999999989</v>
      </c>
      <c r="C774" s="26">
        <v>72.929933999999989</v>
      </c>
      <c r="D774" s="26">
        <v>72.929933999999989</v>
      </c>
      <c r="E774" s="26">
        <v>72.929933999999989</v>
      </c>
      <c r="F774" s="26">
        <v>72.929933999999989</v>
      </c>
      <c r="G774" s="26">
        <v>72.929933999999989</v>
      </c>
      <c r="H774" s="26">
        <v>72.929933999999989</v>
      </c>
      <c r="I774" s="26">
        <v>72.929933999999989</v>
      </c>
      <c r="J774" s="26">
        <v>72.929933999999989</v>
      </c>
      <c r="K774" s="26">
        <v>72.929933999999989</v>
      </c>
      <c r="L774" s="26">
        <v>72.929933999999989</v>
      </c>
      <c r="M774" s="26">
        <v>72.929933999999989</v>
      </c>
      <c r="N774" s="26">
        <v>72.929933999999989</v>
      </c>
      <c r="O774" s="26">
        <v>72.929933999999989</v>
      </c>
      <c r="P774" s="26">
        <v>72.929933999999989</v>
      </c>
      <c r="Q774" s="26">
        <v>72.929933999999989</v>
      </c>
      <c r="R774" s="26">
        <v>72.929933999999989</v>
      </c>
      <c r="S774" s="26">
        <v>72.929933999999989</v>
      </c>
      <c r="T774" s="26">
        <v>72.929933999999989</v>
      </c>
      <c r="U774" s="26">
        <v>72.929933999999989</v>
      </c>
      <c r="V774" s="26">
        <v>72.929933999999989</v>
      </c>
      <c r="W774" s="26">
        <v>72.929933999999989</v>
      </c>
      <c r="X774" s="26">
        <v>72.929933999999989</v>
      </c>
      <c r="Y774" s="26">
        <v>72.929933999999989</v>
      </c>
    </row>
    <row r="775" spans="1:26" s="7" customFormat="1" ht="18.75" hidden="1" customHeight="1" outlineLevel="1" x14ac:dyDescent="0.2">
      <c r="A775" s="4" t="s">
        <v>3</v>
      </c>
      <c r="B775" s="26">
        <v>126.03</v>
      </c>
      <c r="C775" s="26">
        <v>126.03</v>
      </c>
      <c r="D775" s="26">
        <v>126.03</v>
      </c>
      <c r="E775" s="26">
        <v>126.03</v>
      </c>
      <c r="F775" s="26">
        <v>126.03</v>
      </c>
      <c r="G775" s="26">
        <v>126.03</v>
      </c>
      <c r="H775" s="26">
        <v>126.03</v>
      </c>
      <c r="I775" s="26">
        <v>126.03</v>
      </c>
      <c r="J775" s="26">
        <v>126.03</v>
      </c>
      <c r="K775" s="26">
        <v>126.03</v>
      </c>
      <c r="L775" s="26">
        <v>126.03</v>
      </c>
      <c r="M775" s="26">
        <v>126.03</v>
      </c>
      <c r="N775" s="26">
        <v>126.03</v>
      </c>
      <c r="O775" s="26">
        <v>126.03</v>
      </c>
      <c r="P775" s="26">
        <v>126.03</v>
      </c>
      <c r="Q775" s="26">
        <v>126.03</v>
      </c>
      <c r="R775" s="26">
        <v>126.03</v>
      </c>
      <c r="S775" s="26">
        <v>126.03</v>
      </c>
      <c r="T775" s="26">
        <v>126.03</v>
      </c>
      <c r="U775" s="26">
        <v>126.03</v>
      </c>
      <c r="V775" s="26">
        <v>126.03</v>
      </c>
      <c r="W775" s="26">
        <v>126.03</v>
      </c>
      <c r="X775" s="26">
        <v>126.03</v>
      </c>
      <c r="Y775" s="26">
        <v>126.03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58">
        <v>1095.81</v>
      </c>
      <c r="C777" s="58">
        <v>1131.07</v>
      </c>
      <c r="D777" s="58">
        <v>1151.27</v>
      </c>
      <c r="E777" s="58">
        <v>1163.81</v>
      </c>
      <c r="F777" s="58">
        <v>1167.0899999999999</v>
      </c>
      <c r="G777" s="58">
        <v>1165.8699999999999</v>
      </c>
      <c r="H777" s="58">
        <v>1155.54</v>
      </c>
      <c r="I777" s="58">
        <v>1120.32</v>
      </c>
      <c r="J777" s="58">
        <v>1052.24</v>
      </c>
      <c r="K777" s="58">
        <v>1014.27</v>
      </c>
      <c r="L777" s="58">
        <v>1016.33</v>
      </c>
      <c r="M777" s="58">
        <v>1015.31</v>
      </c>
      <c r="N777" s="58">
        <v>1010.52</v>
      </c>
      <c r="O777" s="58">
        <v>1007.34</v>
      </c>
      <c r="P777" s="58">
        <v>1011.77</v>
      </c>
      <c r="Q777" s="58">
        <v>1025.73</v>
      </c>
      <c r="R777" s="58">
        <v>1015.03</v>
      </c>
      <c r="S777" s="58">
        <v>1008.87</v>
      </c>
      <c r="T777" s="58">
        <v>1012.39</v>
      </c>
      <c r="U777" s="58">
        <v>1014.79</v>
      </c>
      <c r="V777" s="58">
        <v>1017.58</v>
      </c>
      <c r="W777" s="58">
        <v>1014.83</v>
      </c>
      <c r="X777" s="58">
        <v>1015.64</v>
      </c>
      <c r="Y777" s="58">
        <v>1051.54</v>
      </c>
    </row>
    <row r="778" spans="1:26" s="6" customFormat="1" ht="44.25" hidden="1" customHeight="1" outlineLevel="1" x14ac:dyDescent="0.2">
      <c r="A778" s="47" t="s">
        <v>38</v>
      </c>
      <c r="B778" s="26">
        <v>894.46771459000001</v>
      </c>
      <c r="C778" s="26">
        <v>929.72877262999998</v>
      </c>
      <c r="D778" s="26">
        <v>949.91937227000005</v>
      </c>
      <c r="E778" s="26">
        <v>962.46557951</v>
      </c>
      <c r="F778" s="26">
        <v>965.74154554999996</v>
      </c>
      <c r="G778" s="26">
        <v>964.52138880999996</v>
      </c>
      <c r="H778" s="26">
        <v>954.19785415000001</v>
      </c>
      <c r="I778" s="26">
        <v>918.97425147000001</v>
      </c>
      <c r="J778" s="26">
        <v>850.89345624999999</v>
      </c>
      <c r="K778" s="26">
        <v>812.92484462000004</v>
      </c>
      <c r="L778" s="26">
        <v>814.98835294000003</v>
      </c>
      <c r="M778" s="26">
        <v>813.95965581999997</v>
      </c>
      <c r="N778" s="26">
        <v>809.17456100000004</v>
      </c>
      <c r="O778" s="26">
        <v>805.99763576999999</v>
      </c>
      <c r="P778" s="26">
        <v>810.41956353</v>
      </c>
      <c r="Q778" s="26">
        <v>824.38582710000003</v>
      </c>
      <c r="R778" s="26">
        <v>813.68272648000004</v>
      </c>
      <c r="S778" s="26">
        <v>807.52153559999999</v>
      </c>
      <c r="T778" s="26">
        <v>811.04199195000001</v>
      </c>
      <c r="U778" s="26">
        <v>813.43927424000003</v>
      </c>
      <c r="V778" s="26">
        <v>816.23337762999995</v>
      </c>
      <c r="W778" s="26">
        <v>813.48777032999999</v>
      </c>
      <c r="X778" s="26">
        <v>814.29395597999996</v>
      </c>
      <c r="Y778" s="26">
        <v>850.19087387000002</v>
      </c>
    </row>
    <row r="779" spans="1:26" s="6" customFormat="1" ht="39" hidden="1" outlineLevel="1" thickBot="1" x14ac:dyDescent="0.25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</row>
    <row r="780" spans="1:26" s="6" customFormat="1" ht="18.75" hidden="1" customHeight="1" outlineLevel="1" x14ac:dyDescent="0.2">
      <c r="A780" s="3" t="s">
        <v>2</v>
      </c>
      <c r="B780" s="26">
        <v>72.929933999999989</v>
      </c>
      <c r="C780" s="26">
        <v>72.929933999999989</v>
      </c>
      <c r="D780" s="26">
        <v>72.929933999999989</v>
      </c>
      <c r="E780" s="26">
        <v>72.929933999999989</v>
      </c>
      <c r="F780" s="26">
        <v>72.929933999999989</v>
      </c>
      <c r="G780" s="26">
        <v>72.929933999999989</v>
      </c>
      <c r="H780" s="26">
        <v>72.929933999999989</v>
      </c>
      <c r="I780" s="26">
        <v>72.929933999999989</v>
      </c>
      <c r="J780" s="26">
        <v>72.929933999999989</v>
      </c>
      <c r="K780" s="26">
        <v>72.929933999999989</v>
      </c>
      <c r="L780" s="26">
        <v>72.929933999999989</v>
      </c>
      <c r="M780" s="26">
        <v>72.929933999999989</v>
      </c>
      <c r="N780" s="26">
        <v>72.929933999999989</v>
      </c>
      <c r="O780" s="26">
        <v>72.929933999999989</v>
      </c>
      <c r="P780" s="26">
        <v>72.929933999999989</v>
      </c>
      <c r="Q780" s="26">
        <v>72.929933999999989</v>
      </c>
      <c r="R780" s="26">
        <v>72.929933999999989</v>
      </c>
      <c r="S780" s="26">
        <v>72.929933999999989</v>
      </c>
      <c r="T780" s="26">
        <v>72.929933999999989</v>
      </c>
      <c r="U780" s="26">
        <v>72.929933999999989</v>
      </c>
      <c r="V780" s="26">
        <v>72.929933999999989</v>
      </c>
      <c r="W780" s="26">
        <v>72.929933999999989</v>
      </c>
      <c r="X780" s="26">
        <v>72.929933999999989</v>
      </c>
      <c r="Y780" s="26">
        <v>72.929933999999989</v>
      </c>
    </row>
    <row r="781" spans="1:26" s="6" customFormat="1" ht="18.75" hidden="1" customHeight="1" outlineLevel="1" x14ac:dyDescent="0.2">
      <c r="A781" s="4" t="s">
        <v>3</v>
      </c>
      <c r="B781" s="26">
        <v>126.03</v>
      </c>
      <c r="C781" s="26">
        <v>126.03</v>
      </c>
      <c r="D781" s="26">
        <v>126.03</v>
      </c>
      <c r="E781" s="26">
        <v>126.03</v>
      </c>
      <c r="F781" s="26">
        <v>126.03</v>
      </c>
      <c r="G781" s="26">
        <v>126.03</v>
      </c>
      <c r="H781" s="26">
        <v>126.03</v>
      </c>
      <c r="I781" s="26">
        <v>126.03</v>
      </c>
      <c r="J781" s="26">
        <v>126.03</v>
      </c>
      <c r="K781" s="26">
        <v>126.03</v>
      </c>
      <c r="L781" s="26">
        <v>126.03</v>
      </c>
      <c r="M781" s="26">
        <v>126.03</v>
      </c>
      <c r="N781" s="26">
        <v>126.03</v>
      </c>
      <c r="O781" s="26">
        <v>126.03</v>
      </c>
      <c r="P781" s="26">
        <v>126.03</v>
      </c>
      <c r="Q781" s="26">
        <v>126.03</v>
      </c>
      <c r="R781" s="26">
        <v>126.03</v>
      </c>
      <c r="S781" s="26">
        <v>126.03</v>
      </c>
      <c r="T781" s="26">
        <v>126.03</v>
      </c>
      <c r="U781" s="26">
        <v>126.03</v>
      </c>
      <c r="V781" s="26">
        <v>126.03</v>
      </c>
      <c r="W781" s="26">
        <v>126.03</v>
      </c>
      <c r="X781" s="26">
        <v>126.03</v>
      </c>
      <c r="Y781" s="26">
        <v>126.03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58">
        <v>1128.21</v>
      </c>
      <c r="C783" s="58">
        <v>1163.43</v>
      </c>
      <c r="D783" s="58">
        <v>1186.4000000000001</v>
      </c>
      <c r="E783" s="58">
        <v>1199.25</v>
      </c>
      <c r="F783" s="58">
        <v>1197.93</v>
      </c>
      <c r="G783" s="58">
        <v>1191.92</v>
      </c>
      <c r="H783" s="58">
        <v>1180.3800000000001</v>
      </c>
      <c r="I783" s="58">
        <v>1152.45</v>
      </c>
      <c r="J783" s="58">
        <v>1096.3900000000001</v>
      </c>
      <c r="K783" s="58">
        <v>1064.97</v>
      </c>
      <c r="L783" s="58">
        <v>1057.2</v>
      </c>
      <c r="M783" s="58">
        <v>1041.58</v>
      </c>
      <c r="N783" s="58">
        <v>1035.0899999999999</v>
      </c>
      <c r="O783" s="58">
        <v>1033.02</v>
      </c>
      <c r="P783" s="58">
        <v>1031.67</v>
      </c>
      <c r="Q783" s="58">
        <v>1029.74</v>
      </c>
      <c r="R783" s="58">
        <v>1029.74</v>
      </c>
      <c r="S783" s="58">
        <v>1029.8599999999999</v>
      </c>
      <c r="T783" s="58">
        <v>1036.1600000000001</v>
      </c>
      <c r="U783" s="58">
        <v>1035.74</v>
      </c>
      <c r="V783" s="58">
        <v>1036.26</v>
      </c>
      <c r="W783" s="58">
        <v>1034.4100000000001</v>
      </c>
      <c r="X783" s="58">
        <v>1033.57</v>
      </c>
      <c r="Y783" s="58">
        <v>1071.6199999999999</v>
      </c>
    </row>
    <row r="784" spans="1:26" s="6" customFormat="1" ht="42.75" hidden="1" customHeight="1" outlineLevel="1" x14ac:dyDescent="0.2">
      <c r="A784" s="3" t="s">
        <v>38</v>
      </c>
      <c r="B784" s="26">
        <v>926.86521207999999</v>
      </c>
      <c r="C784" s="26">
        <v>962.08370406999995</v>
      </c>
      <c r="D784" s="26">
        <v>985.05520910999996</v>
      </c>
      <c r="E784" s="26">
        <v>997.90668476999997</v>
      </c>
      <c r="F784" s="26">
        <v>996.58369330999994</v>
      </c>
      <c r="G784" s="26">
        <v>990.57622637999998</v>
      </c>
      <c r="H784" s="26">
        <v>979.02984629000002</v>
      </c>
      <c r="I784" s="26">
        <v>951.10382593999998</v>
      </c>
      <c r="J784" s="26">
        <v>895.04013323000004</v>
      </c>
      <c r="K784" s="26">
        <v>863.62202662000004</v>
      </c>
      <c r="L784" s="26">
        <v>855.85860156000001</v>
      </c>
      <c r="M784" s="26">
        <v>840.23786992999999</v>
      </c>
      <c r="N784" s="26">
        <v>833.73919477000004</v>
      </c>
      <c r="O784" s="26">
        <v>831.67758538999999</v>
      </c>
      <c r="P784" s="26">
        <v>830.32309511000005</v>
      </c>
      <c r="Q784" s="26">
        <v>828.38969125999995</v>
      </c>
      <c r="R784" s="26">
        <v>828.39279834000001</v>
      </c>
      <c r="S784" s="26">
        <v>828.51011173999996</v>
      </c>
      <c r="T784" s="26">
        <v>834.80929417000004</v>
      </c>
      <c r="U784" s="26">
        <v>834.39129846000003</v>
      </c>
      <c r="V784" s="26">
        <v>834.91484256000001</v>
      </c>
      <c r="W784" s="26">
        <v>833.06437237</v>
      </c>
      <c r="X784" s="26">
        <v>832.22596775</v>
      </c>
      <c r="Y784" s="26">
        <v>870.26942221000002</v>
      </c>
    </row>
    <row r="785" spans="1:25" s="6" customFormat="1" ht="39" hidden="1" outlineLevel="1" thickBot="1" x14ac:dyDescent="0.25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</row>
    <row r="786" spans="1:25" s="6" customFormat="1" ht="18.75" hidden="1" customHeight="1" outlineLevel="1" x14ac:dyDescent="0.2">
      <c r="A786" s="3" t="s">
        <v>2</v>
      </c>
      <c r="B786" s="26">
        <v>72.929933999999989</v>
      </c>
      <c r="C786" s="26">
        <v>72.929933999999989</v>
      </c>
      <c r="D786" s="26">
        <v>72.929933999999989</v>
      </c>
      <c r="E786" s="26">
        <v>72.929933999999989</v>
      </c>
      <c r="F786" s="26">
        <v>72.929933999999989</v>
      </c>
      <c r="G786" s="26">
        <v>72.929933999999989</v>
      </c>
      <c r="H786" s="26">
        <v>72.929933999999989</v>
      </c>
      <c r="I786" s="26">
        <v>72.929933999999989</v>
      </c>
      <c r="J786" s="26">
        <v>72.929933999999989</v>
      </c>
      <c r="K786" s="26">
        <v>72.929933999999989</v>
      </c>
      <c r="L786" s="26">
        <v>72.929933999999989</v>
      </c>
      <c r="M786" s="26">
        <v>72.929933999999989</v>
      </c>
      <c r="N786" s="26">
        <v>72.929933999999989</v>
      </c>
      <c r="O786" s="26">
        <v>72.929933999999989</v>
      </c>
      <c r="P786" s="26">
        <v>72.929933999999989</v>
      </c>
      <c r="Q786" s="26">
        <v>72.929933999999989</v>
      </c>
      <c r="R786" s="26">
        <v>72.929933999999989</v>
      </c>
      <c r="S786" s="26">
        <v>72.929933999999989</v>
      </c>
      <c r="T786" s="26">
        <v>72.929933999999989</v>
      </c>
      <c r="U786" s="26">
        <v>72.929933999999989</v>
      </c>
      <c r="V786" s="26">
        <v>72.929933999999989</v>
      </c>
      <c r="W786" s="26">
        <v>72.929933999999989</v>
      </c>
      <c r="X786" s="26">
        <v>72.929933999999989</v>
      </c>
      <c r="Y786" s="26">
        <v>72.929933999999989</v>
      </c>
    </row>
    <row r="787" spans="1:25" s="6" customFormat="1" ht="18.75" hidden="1" customHeight="1" outlineLevel="1" x14ac:dyDescent="0.2">
      <c r="A787" s="4" t="s">
        <v>3</v>
      </c>
      <c r="B787" s="26">
        <v>126.03</v>
      </c>
      <c r="C787" s="26">
        <v>126.03</v>
      </c>
      <c r="D787" s="26">
        <v>126.03</v>
      </c>
      <c r="E787" s="26">
        <v>126.03</v>
      </c>
      <c r="F787" s="26">
        <v>126.03</v>
      </c>
      <c r="G787" s="26">
        <v>126.03</v>
      </c>
      <c r="H787" s="26">
        <v>126.03</v>
      </c>
      <c r="I787" s="26">
        <v>126.03</v>
      </c>
      <c r="J787" s="26">
        <v>126.03</v>
      </c>
      <c r="K787" s="26">
        <v>126.03</v>
      </c>
      <c r="L787" s="26">
        <v>126.03</v>
      </c>
      <c r="M787" s="26">
        <v>126.03</v>
      </c>
      <c r="N787" s="26">
        <v>126.03</v>
      </c>
      <c r="O787" s="26">
        <v>126.03</v>
      </c>
      <c r="P787" s="26">
        <v>126.03</v>
      </c>
      <c r="Q787" s="26">
        <v>126.03</v>
      </c>
      <c r="R787" s="26">
        <v>126.03</v>
      </c>
      <c r="S787" s="26">
        <v>126.03</v>
      </c>
      <c r="T787" s="26">
        <v>126.03</v>
      </c>
      <c r="U787" s="26">
        <v>126.03</v>
      </c>
      <c r="V787" s="26">
        <v>126.03</v>
      </c>
      <c r="W787" s="26">
        <v>126.03</v>
      </c>
      <c r="X787" s="26">
        <v>126.03</v>
      </c>
      <c r="Y787" s="26">
        <v>126.03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58">
        <v>1082.52</v>
      </c>
      <c r="C789" s="58">
        <v>1124.72</v>
      </c>
      <c r="D789" s="58">
        <v>1146.08</v>
      </c>
      <c r="E789" s="58">
        <v>1161.76</v>
      </c>
      <c r="F789" s="58">
        <v>1165.32</v>
      </c>
      <c r="G789" s="58">
        <v>1160.46</v>
      </c>
      <c r="H789" s="58">
        <v>1138.6199999999999</v>
      </c>
      <c r="I789" s="58">
        <v>1097.28</v>
      </c>
      <c r="J789" s="58">
        <v>1023.76</v>
      </c>
      <c r="K789" s="58">
        <v>1022.09</v>
      </c>
      <c r="L789" s="58">
        <v>1026.78</v>
      </c>
      <c r="M789" s="58">
        <v>1023.42</v>
      </c>
      <c r="N789" s="58">
        <v>1015.37</v>
      </c>
      <c r="O789" s="58">
        <v>1019.19</v>
      </c>
      <c r="P789" s="58">
        <v>1016.82</v>
      </c>
      <c r="Q789" s="58">
        <v>1014.91</v>
      </c>
      <c r="R789" s="58">
        <v>1015.35</v>
      </c>
      <c r="S789" s="58">
        <v>1016.91</v>
      </c>
      <c r="T789" s="58">
        <v>1023.51</v>
      </c>
      <c r="U789" s="58">
        <v>1023.69</v>
      </c>
      <c r="V789" s="58">
        <v>1023.35</v>
      </c>
      <c r="W789" s="58">
        <v>1019.61</v>
      </c>
      <c r="X789" s="58">
        <v>1018.57</v>
      </c>
      <c r="Y789" s="58">
        <v>1049.6600000000001</v>
      </c>
    </row>
    <row r="790" spans="1:25" s="6" customFormat="1" ht="41.25" hidden="1" customHeight="1" outlineLevel="1" x14ac:dyDescent="0.2">
      <c r="A790" s="47" t="s">
        <v>38</v>
      </c>
      <c r="B790" s="26">
        <v>881.17513807</v>
      </c>
      <c r="C790" s="26">
        <v>923.37435960000005</v>
      </c>
      <c r="D790" s="26">
        <v>944.72990632999995</v>
      </c>
      <c r="E790" s="26">
        <v>960.41070395999998</v>
      </c>
      <c r="F790" s="26">
        <v>963.97020170999997</v>
      </c>
      <c r="G790" s="26">
        <v>959.10985272999994</v>
      </c>
      <c r="H790" s="26">
        <v>937.27577109000003</v>
      </c>
      <c r="I790" s="26">
        <v>895.93687470999998</v>
      </c>
      <c r="J790" s="26">
        <v>822.41443963999996</v>
      </c>
      <c r="K790" s="26">
        <v>820.74613722000004</v>
      </c>
      <c r="L790" s="26">
        <v>825.43110330000002</v>
      </c>
      <c r="M790" s="26">
        <v>822.07204684999999</v>
      </c>
      <c r="N790" s="26">
        <v>814.02534380999998</v>
      </c>
      <c r="O790" s="26">
        <v>817.84282169000005</v>
      </c>
      <c r="P790" s="26">
        <v>815.47812902999999</v>
      </c>
      <c r="Q790" s="26">
        <v>813.55943286000002</v>
      </c>
      <c r="R790" s="26">
        <v>814.00479338000002</v>
      </c>
      <c r="S790" s="26">
        <v>815.56775673000004</v>
      </c>
      <c r="T790" s="26">
        <v>822.16110873000002</v>
      </c>
      <c r="U790" s="26">
        <v>822.34807239999998</v>
      </c>
      <c r="V790" s="26">
        <v>822.00365296999996</v>
      </c>
      <c r="W790" s="26">
        <v>818.26178474999995</v>
      </c>
      <c r="X790" s="26">
        <v>817.22808673999998</v>
      </c>
      <c r="Y790" s="26">
        <v>848.31672584</v>
      </c>
    </row>
    <row r="791" spans="1:25" s="6" customFormat="1" ht="39" hidden="1" outlineLevel="1" thickBot="1" x14ac:dyDescent="0.25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</row>
    <row r="792" spans="1:25" s="6" customFormat="1" ht="18.75" hidden="1" customHeight="1" outlineLevel="1" x14ac:dyDescent="0.2">
      <c r="A792" s="3" t="s">
        <v>2</v>
      </c>
      <c r="B792" s="26">
        <v>72.929933999999989</v>
      </c>
      <c r="C792" s="26">
        <v>72.929933999999989</v>
      </c>
      <c r="D792" s="26">
        <v>72.929933999999989</v>
      </c>
      <c r="E792" s="26">
        <v>72.929933999999989</v>
      </c>
      <c r="F792" s="26">
        <v>72.929933999999989</v>
      </c>
      <c r="G792" s="26">
        <v>72.929933999999989</v>
      </c>
      <c r="H792" s="26">
        <v>72.929933999999989</v>
      </c>
      <c r="I792" s="26">
        <v>72.929933999999989</v>
      </c>
      <c r="J792" s="26">
        <v>72.929933999999989</v>
      </c>
      <c r="K792" s="26">
        <v>72.929933999999989</v>
      </c>
      <c r="L792" s="26">
        <v>72.929933999999989</v>
      </c>
      <c r="M792" s="26">
        <v>72.929933999999989</v>
      </c>
      <c r="N792" s="26">
        <v>72.929933999999989</v>
      </c>
      <c r="O792" s="26">
        <v>72.929933999999989</v>
      </c>
      <c r="P792" s="26">
        <v>72.929933999999989</v>
      </c>
      <c r="Q792" s="26">
        <v>72.929933999999989</v>
      </c>
      <c r="R792" s="26">
        <v>72.929933999999989</v>
      </c>
      <c r="S792" s="26">
        <v>72.929933999999989</v>
      </c>
      <c r="T792" s="26">
        <v>72.929933999999989</v>
      </c>
      <c r="U792" s="26">
        <v>72.929933999999989</v>
      </c>
      <c r="V792" s="26">
        <v>72.929933999999989</v>
      </c>
      <c r="W792" s="26">
        <v>72.929933999999989</v>
      </c>
      <c r="X792" s="26">
        <v>72.929933999999989</v>
      </c>
      <c r="Y792" s="26">
        <v>72.929933999999989</v>
      </c>
    </row>
    <row r="793" spans="1:25" s="6" customFormat="1" ht="18.75" hidden="1" customHeight="1" outlineLevel="1" x14ac:dyDescent="0.2">
      <c r="A793" s="4" t="s">
        <v>3</v>
      </c>
      <c r="B793" s="26">
        <v>126.03</v>
      </c>
      <c r="C793" s="26">
        <v>126.03</v>
      </c>
      <c r="D793" s="26">
        <v>126.03</v>
      </c>
      <c r="E793" s="26">
        <v>126.03</v>
      </c>
      <c r="F793" s="26">
        <v>126.03</v>
      </c>
      <c r="G793" s="26">
        <v>126.03</v>
      </c>
      <c r="H793" s="26">
        <v>126.03</v>
      </c>
      <c r="I793" s="26">
        <v>126.03</v>
      </c>
      <c r="J793" s="26">
        <v>126.03</v>
      </c>
      <c r="K793" s="26">
        <v>126.03</v>
      </c>
      <c r="L793" s="26">
        <v>126.03</v>
      </c>
      <c r="M793" s="26">
        <v>126.03</v>
      </c>
      <c r="N793" s="26">
        <v>126.03</v>
      </c>
      <c r="O793" s="26">
        <v>126.03</v>
      </c>
      <c r="P793" s="26">
        <v>126.03</v>
      </c>
      <c r="Q793" s="26">
        <v>126.03</v>
      </c>
      <c r="R793" s="26">
        <v>126.03</v>
      </c>
      <c r="S793" s="26">
        <v>126.03</v>
      </c>
      <c r="T793" s="26">
        <v>126.03</v>
      </c>
      <c r="U793" s="26">
        <v>126.03</v>
      </c>
      <c r="V793" s="26">
        <v>126.03</v>
      </c>
      <c r="W793" s="26">
        <v>126.03</v>
      </c>
      <c r="X793" s="26">
        <v>126.03</v>
      </c>
      <c r="Y793" s="26">
        <v>126.03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58">
        <v>1100.8399999999999</v>
      </c>
      <c r="C795" s="58">
        <v>1138.5899999999999</v>
      </c>
      <c r="D795" s="58">
        <v>1168.05</v>
      </c>
      <c r="E795" s="58">
        <v>1178.6099999999999</v>
      </c>
      <c r="F795" s="58">
        <v>1180.0899999999999</v>
      </c>
      <c r="G795" s="58">
        <v>1178.3399999999999</v>
      </c>
      <c r="H795" s="58">
        <v>1155.9000000000001</v>
      </c>
      <c r="I795" s="58">
        <v>1108.4000000000001</v>
      </c>
      <c r="J795" s="58">
        <v>1035.6099999999999</v>
      </c>
      <c r="K795" s="58">
        <v>1020.24</v>
      </c>
      <c r="L795" s="58">
        <v>1028.52</v>
      </c>
      <c r="M795" s="58">
        <v>1025.6300000000001</v>
      </c>
      <c r="N795" s="58">
        <v>1017.25</v>
      </c>
      <c r="O795" s="58">
        <v>1017.98</v>
      </c>
      <c r="P795" s="58">
        <v>1018.69</v>
      </c>
      <c r="Q795" s="58">
        <v>1013.98</v>
      </c>
      <c r="R795" s="58">
        <v>1013.87</v>
      </c>
      <c r="S795" s="58">
        <v>1017.25</v>
      </c>
      <c r="T795" s="58">
        <v>1024.7</v>
      </c>
      <c r="U795" s="58">
        <v>1021.99</v>
      </c>
      <c r="V795" s="58">
        <v>1022.85</v>
      </c>
      <c r="W795" s="58">
        <v>1018.71</v>
      </c>
      <c r="X795" s="58">
        <v>1017.35</v>
      </c>
      <c r="Y795" s="58">
        <v>1057.81</v>
      </c>
    </row>
    <row r="796" spans="1:25" s="6" customFormat="1" ht="41.25" hidden="1" customHeight="1" outlineLevel="1" x14ac:dyDescent="0.2">
      <c r="A796" s="3" t="s">
        <v>38</v>
      </c>
      <c r="B796" s="26">
        <v>899.49698466999996</v>
      </c>
      <c r="C796" s="26">
        <v>937.24229066999999</v>
      </c>
      <c r="D796" s="26">
        <v>966.70322793000003</v>
      </c>
      <c r="E796" s="26">
        <v>977.26885447999996</v>
      </c>
      <c r="F796" s="26">
        <v>978.73977865999996</v>
      </c>
      <c r="G796" s="26">
        <v>976.99095275000002</v>
      </c>
      <c r="H796" s="26">
        <v>954.55354625999996</v>
      </c>
      <c r="I796" s="26">
        <v>907.05903053999998</v>
      </c>
      <c r="J796" s="26">
        <v>834.26190598000005</v>
      </c>
      <c r="K796" s="26">
        <v>818.89425778999998</v>
      </c>
      <c r="L796" s="26">
        <v>827.17479451999998</v>
      </c>
      <c r="M796" s="26">
        <v>824.28356500999996</v>
      </c>
      <c r="N796" s="26">
        <v>815.90747103000001</v>
      </c>
      <c r="O796" s="26">
        <v>816.63847217</v>
      </c>
      <c r="P796" s="26">
        <v>817.34651600999996</v>
      </c>
      <c r="Q796" s="26">
        <v>812.63884289999999</v>
      </c>
      <c r="R796" s="26">
        <v>812.51969584999995</v>
      </c>
      <c r="S796" s="26">
        <v>815.90818230000002</v>
      </c>
      <c r="T796" s="26">
        <v>823.35303357999999</v>
      </c>
      <c r="U796" s="26">
        <v>820.64784614999996</v>
      </c>
      <c r="V796" s="26">
        <v>821.50403507999999</v>
      </c>
      <c r="W796" s="26">
        <v>817.35972226000001</v>
      </c>
      <c r="X796" s="26">
        <v>816.00447988999997</v>
      </c>
      <c r="Y796" s="26">
        <v>856.46572458000003</v>
      </c>
    </row>
    <row r="797" spans="1:25" s="6" customFormat="1" ht="39" hidden="1" outlineLevel="1" thickBot="1" x14ac:dyDescent="0.25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</row>
    <row r="798" spans="1:25" s="6" customFormat="1" ht="18.75" hidden="1" customHeight="1" outlineLevel="1" x14ac:dyDescent="0.2">
      <c r="A798" s="3" t="s">
        <v>2</v>
      </c>
      <c r="B798" s="26">
        <v>72.929933999999989</v>
      </c>
      <c r="C798" s="26">
        <v>72.929933999999989</v>
      </c>
      <c r="D798" s="26">
        <v>72.929933999999989</v>
      </c>
      <c r="E798" s="26">
        <v>72.929933999999989</v>
      </c>
      <c r="F798" s="26">
        <v>72.929933999999989</v>
      </c>
      <c r="G798" s="26">
        <v>72.929933999999989</v>
      </c>
      <c r="H798" s="26">
        <v>72.929933999999989</v>
      </c>
      <c r="I798" s="26">
        <v>72.929933999999989</v>
      </c>
      <c r="J798" s="26">
        <v>72.929933999999989</v>
      </c>
      <c r="K798" s="26">
        <v>72.929933999999989</v>
      </c>
      <c r="L798" s="26">
        <v>72.929933999999989</v>
      </c>
      <c r="M798" s="26">
        <v>72.929933999999989</v>
      </c>
      <c r="N798" s="26">
        <v>72.929933999999989</v>
      </c>
      <c r="O798" s="26">
        <v>72.929933999999989</v>
      </c>
      <c r="P798" s="26">
        <v>72.929933999999989</v>
      </c>
      <c r="Q798" s="26">
        <v>72.929933999999989</v>
      </c>
      <c r="R798" s="26">
        <v>72.929933999999989</v>
      </c>
      <c r="S798" s="26">
        <v>72.929933999999989</v>
      </c>
      <c r="T798" s="26">
        <v>72.929933999999989</v>
      </c>
      <c r="U798" s="26">
        <v>72.929933999999989</v>
      </c>
      <c r="V798" s="26">
        <v>72.929933999999989</v>
      </c>
      <c r="W798" s="26">
        <v>72.929933999999989</v>
      </c>
      <c r="X798" s="26">
        <v>72.929933999999989</v>
      </c>
      <c r="Y798" s="26">
        <v>72.929933999999989</v>
      </c>
    </row>
    <row r="799" spans="1:25" s="6" customFormat="1" ht="18.75" hidden="1" customHeight="1" outlineLevel="1" x14ac:dyDescent="0.2">
      <c r="A799" s="4" t="s">
        <v>3</v>
      </c>
      <c r="B799" s="26">
        <v>126.03</v>
      </c>
      <c r="C799" s="26">
        <v>126.03</v>
      </c>
      <c r="D799" s="26">
        <v>126.03</v>
      </c>
      <c r="E799" s="26">
        <v>126.03</v>
      </c>
      <c r="F799" s="26">
        <v>126.03</v>
      </c>
      <c r="G799" s="26">
        <v>126.03</v>
      </c>
      <c r="H799" s="26">
        <v>126.03</v>
      </c>
      <c r="I799" s="26">
        <v>126.03</v>
      </c>
      <c r="J799" s="26">
        <v>126.03</v>
      </c>
      <c r="K799" s="26">
        <v>126.03</v>
      </c>
      <c r="L799" s="26">
        <v>126.03</v>
      </c>
      <c r="M799" s="26">
        <v>126.03</v>
      </c>
      <c r="N799" s="26">
        <v>126.03</v>
      </c>
      <c r="O799" s="26">
        <v>126.03</v>
      </c>
      <c r="P799" s="26">
        <v>126.03</v>
      </c>
      <c r="Q799" s="26">
        <v>126.03</v>
      </c>
      <c r="R799" s="26">
        <v>126.03</v>
      </c>
      <c r="S799" s="26">
        <v>126.03</v>
      </c>
      <c r="T799" s="26">
        <v>126.03</v>
      </c>
      <c r="U799" s="26">
        <v>126.03</v>
      </c>
      <c r="V799" s="26">
        <v>126.03</v>
      </c>
      <c r="W799" s="26">
        <v>126.03</v>
      </c>
      <c r="X799" s="26">
        <v>126.03</v>
      </c>
      <c r="Y799" s="26">
        <v>126.03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58">
        <v>1091.74</v>
      </c>
      <c r="C801" s="58">
        <v>1128.96</v>
      </c>
      <c r="D801" s="58">
        <v>1152.3800000000001</v>
      </c>
      <c r="E801" s="58">
        <v>1165.06</v>
      </c>
      <c r="F801" s="58">
        <v>1166.49</v>
      </c>
      <c r="G801" s="58">
        <v>1165.48</v>
      </c>
      <c r="H801" s="58">
        <v>1141.6199999999999</v>
      </c>
      <c r="I801" s="58">
        <v>1099.56</v>
      </c>
      <c r="J801" s="58">
        <v>1029.5999999999999</v>
      </c>
      <c r="K801" s="58">
        <v>1002.37</v>
      </c>
      <c r="L801" s="58">
        <v>1025.54</v>
      </c>
      <c r="M801" s="58">
        <v>1029.27</v>
      </c>
      <c r="N801" s="58">
        <v>1021.25</v>
      </c>
      <c r="O801" s="58">
        <v>1007.58</v>
      </c>
      <c r="P801" s="58">
        <v>997.15</v>
      </c>
      <c r="Q801" s="58">
        <v>998.29</v>
      </c>
      <c r="R801" s="58">
        <v>996.31</v>
      </c>
      <c r="S801" s="58">
        <v>1014.01</v>
      </c>
      <c r="T801" s="58">
        <v>1020.93</v>
      </c>
      <c r="U801" s="58">
        <v>1023.64</v>
      </c>
      <c r="V801" s="58">
        <v>1032.53</v>
      </c>
      <c r="W801" s="58">
        <v>1027.56</v>
      </c>
      <c r="X801" s="58">
        <v>1009.85</v>
      </c>
      <c r="Y801" s="58">
        <v>1038.7</v>
      </c>
    </row>
    <row r="802" spans="1:25" s="6" customFormat="1" ht="41.25" hidden="1" customHeight="1" outlineLevel="1" x14ac:dyDescent="0.2">
      <c r="A802" s="47" t="s">
        <v>38</v>
      </c>
      <c r="B802" s="26">
        <v>890.38930613000002</v>
      </c>
      <c r="C802" s="26">
        <v>927.61749873999997</v>
      </c>
      <c r="D802" s="26">
        <v>951.03782034999995</v>
      </c>
      <c r="E802" s="26">
        <v>963.71151956000006</v>
      </c>
      <c r="F802" s="26">
        <v>965.13972272000001</v>
      </c>
      <c r="G802" s="26">
        <v>964.13724353999999</v>
      </c>
      <c r="H802" s="26">
        <v>940.27474673999996</v>
      </c>
      <c r="I802" s="26">
        <v>898.21002378000003</v>
      </c>
      <c r="J802" s="26">
        <v>828.25129915000002</v>
      </c>
      <c r="K802" s="26">
        <v>801.02014761999999</v>
      </c>
      <c r="L802" s="26">
        <v>824.19847324</v>
      </c>
      <c r="M802" s="26">
        <v>827.92396861999998</v>
      </c>
      <c r="N802" s="26">
        <v>819.90350681999996</v>
      </c>
      <c r="O802" s="26">
        <v>806.23380846999999</v>
      </c>
      <c r="P802" s="26">
        <v>795.80777794000005</v>
      </c>
      <c r="Q802" s="26">
        <v>796.94423662999998</v>
      </c>
      <c r="R802" s="26">
        <v>794.96599229000003</v>
      </c>
      <c r="S802" s="26">
        <v>812.66733193000005</v>
      </c>
      <c r="T802" s="26">
        <v>819.58174210000004</v>
      </c>
      <c r="U802" s="26">
        <v>822.29885443000001</v>
      </c>
      <c r="V802" s="26">
        <v>831.18562100999998</v>
      </c>
      <c r="W802" s="26">
        <v>826.21437208999998</v>
      </c>
      <c r="X802" s="26">
        <v>808.50521907999996</v>
      </c>
      <c r="Y802" s="26">
        <v>837.35129345999997</v>
      </c>
    </row>
    <row r="803" spans="1:25" s="6" customFormat="1" ht="39" hidden="1" outlineLevel="1" thickBot="1" x14ac:dyDescent="0.25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</row>
    <row r="804" spans="1:25" s="6" customFormat="1" ht="18.75" hidden="1" customHeight="1" outlineLevel="1" x14ac:dyDescent="0.2">
      <c r="A804" s="3" t="s">
        <v>2</v>
      </c>
      <c r="B804" s="26">
        <v>72.929933999999989</v>
      </c>
      <c r="C804" s="26">
        <v>72.929933999999989</v>
      </c>
      <c r="D804" s="26">
        <v>72.929933999999989</v>
      </c>
      <c r="E804" s="26">
        <v>72.929933999999989</v>
      </c>
      <c r="F804" s="26">
        <v>72.929933999999989</v>
      </c>
      <c r="G804" s="26">
        <v>72.929933999999989</v>
      </c>
      <c r="H804" s="26">
        <v>72.929933999999989</v>
      </c>
      <c r="I804" s="26">
        <v>72.929933999999989</v>
      </c>
      <c r="J804" s="26">
        <v>72.929933999999989</v>
      </c>
      <c r="K804" s="26">
        <v>72.929933999999989</v>
      </c>
      <c r="L804" s="26">
        <v>72.929933999999989</v>
      </c>
      <c r="M804" s="26">
        <v>72.929933999999989</v>
      </c>
      <c r="N804" s="26">
        <v>72.929933999999989</v>
      </c>
      <c r="O804" s="26">
        <v>72.929933999999989</v>
      </c>
      <c r="P804" s="26">
        <v>72.929933999999989</v>
      </c>
      <c r="Q804" s="26">
        <v>72.929933999999989</v>
      </c>
      <c r="R804" s="26">
        <v>72.929933999999989</v>
      </c>
      <c r="S804" s="26">
        <v>72.929933999999989</v>
      </c>
      <c r="T804" s="26">
        <v>72.929933999999989</v>
      </c>
      <c r="U804" s="26">
        <v>72.929933999999989</v>
      </c>
      <c r="V804" s="26">
        <v>72.929933999999989</v>
      </c>
      <c r="W804" s="26">
        <v>72.929933999999989</v>
      </c>
      <c r="X804" s="26">
        <v>72.929933999999989</v>
      </c>
      <c r="Y804" s="26">
        <v>72.929933999999989</v>
      </c>
    </row>
    <row r="805" spans="1:25" s="6" customFormat="1" ht="18.75" hidden="1" customHeight="1" outlineLevel="1" x14ac:dyDescent="0.2">
      <c r="A805" s="4" t="s">
        <v>3</v>
      </c>
      <c r="B805" s="26">
        <v>126.03</v>
      </c>
      <c r="C805" s="26">
        <v>126.03</v>
      </c>
      <c r="D805" s="26">
        <v>126.03</v>
      </c>
      <c r="E805" s="26">
        <v>126.03</v>
      </c>
      <c r="F805" s="26">
        <v>126.03</v>
      </c>
      <c r="G805" s="26">
        <v>126.03</v>
      </c>
      <c r="H805" s="26">
        <v>126.03</v>
      </c>
      <c r="I805" s="26">
        <v>126.03</v>
      </c>
      <c r="J805" s="26">
        <v>126.03</v>
      </c>
      <c r="K805" s="26">
        <v>126.03</v>
      </c>
      <c r="L805" s="26">
        <v>126.03</v>
      </c>
      <c r="M805" s="26">
        <v>126.03</v>
      </c>
      <c r="N805" s="26">
        <v>126.03</v>
      </c>
      <c r="O805" s="26">
        <v>126.03</v>
      </c>
      <c r="P805" s="26">
        <v>126.03</v>
      </c>
      <c r="Q805" s="26">
        <v>126.03</v>
      </c>
      <c r="R805" s="26">
        <v>126.03</v>
      </c>
      <c r="S805" s="26">
        <v>126.03</v>
      </c>
      <c r="T805" s="26">
        <v>126.03</v>
      </c>
      <c r="U805" s="26">
        <v>126.03</v>
      </c>
      <c r="V805" s="26">
        <v>126.03</v>
      </c>
      <c r="W805" s="26">
        <v>126.03</v>
      </c>
      <c r="X805" s="26">
        <v>126.03</v>
      </c>
      <c r="Y805" s="26">
        <v>126.03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58">
        <v>1088.3699999999999</v>
      </c>
      <c r="C807" s="58">
        <v>1124.75</v>
      </c>
      <c r="D807" s="58">
        <v>1149.47</v>
      </c>
      <c r="E807" s="58">
        <v>1159.3599999999999</v>
      </c>
      <c r="F807" s="58">
        <v>1162.8599999999999</v>
      </c>
      <c r="G807" s="58">
        <v>1164.81</v>
      </c>
      <c r="H807" s="58">
        <v>1139.68</v>
      </c>
      <c r="I807" s="58">
        <v>1101.3699999999999</v>
      </c>
      <c r="J807" s="58">
        <v>1029.9100000000001</v>
      </c>
      <c r="K807" s="58">
        <v>1010.63</v>
      </c>
      <c r="L807" s="58">
        <v>1018.29</v>
      </c>
      <c r="M807" s="58">
        <v>1020.87</v>
      </c>
      <c r="N807" s="58">
        <v>1011.01</v>
      </c>
      <c r="O807" s="58">
        <v>1004.67</v>
      </c>
      <c r="P807" s="58">
        <v>1005.5</v>
      </c>
      <c r="Q807" s="58">
        <v>1002.52</v>
      </c>
      <c r="R807" s="58">
        <v>1003.91</v>
      </c>
      <c r="S807" s="58">
        <v>1010.75</v>
      </c>
      <c r="T807" s="58">
        <v>1038.92</v>
      </c>
      <c r="U807" s="58">
        <v>1034.6199999999999</v>
      </c>
      <c r="V807" s="58">
        <v>1025.3399999999999</v>
      </c>
      <c r="W807" s="58">
        <v>1020.45</v>
      </c>
      <c r="X807" s="58">
        <v>1009.98</v>
      </c>
      <c r="Y807" s="58">
        <v>1051.67</v>
      </c>
    </row>
    <row r="808" spans="1:25" s="6" customFormat="1" ht="43.5" hidden="1" customHeight="1" outlineLevel="1" x14ac:dyDescent="0.2">
      <c r="A808" s="3" t="s">
        <v>38</v>
      </c>
      <c r="B808" s="26">
        <v>887.02646598000001</v>
      </c>
      <c r="C808" s="26">
        <v>923.40347994000001</v>
      </c>
      <c r="D808" s="26">
        <v>948.12420100999998</v>
      </c>
      <c r="E808" s="26">
        <v>958.01538426000002</v>
      </c>
      <c r="F808" s="26">
        <v>961.51261465000005</v>
      </c>
      <c r="G808" s="26">
        <v>963.46699917000001</v>
      </c>
      <c r="H808" s="26">
        <v>938.33553764999999</v>
      </c>
      <c r="I808" s="26">
        <v>900.02773866999996</v>
      </c>
      <c r="J808" s="26">
        <v>828.56885843999999</v>
      </c>
      <c r="K808" s="26">
        <v>809.28704667</v>
      </c>
      <c r="L808" s="26">
        <v>816.93971318000001</v>
      </c>
      <c r="M808" s="26">
        <v>819.52210201000003</v>
      </c>
      <c r="N808" s="26">
        <v>809.66760580000005</v>
      </c>
      <c r="O808" s="26">
        <v>803.32504131999997</v>
      </c>
      <c r="P808" s="26">
        <v>804.15911871000003</v>
      </c>
      <c r="Q808" s="26">
        <v>801.17876735000004</v>
      </c>
      <c r="R808" s="26">
        <v>802.56809694000003</v>
      </c>
      <c r="S808" s="26">
        <v>809.40882673999999</v>
      </c>
      <c r="T808" s="26">
        <v>837.57523371000002</v>
      </c>
      <c r="U808" s="26">
        <v>833.27052942</v>
      </c>
      <c r="V808" s="26">
        <v>823.99246014000005</v>
      </c>
      <c r="W808" s="26">
        <v>819.10554434999995</v>
      </c>
      <c r="X808" s="26">
        <v>808.63398859999995</v>
      </c>
      <c r="Y808" s="26">
        <v>850.32792352000001</v>
      </c>
    </row>
    <row r="809" spans="1:25" s="6" customFormat="1" ht="39" hidden="1" outlineLevel="1" thickBot="1" x14ac:dyDescent="0.25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</row>
    <row r="810" spans="1:25" s="6" customFormat="1" ht="18.75" hidden="1" customHeight="1" outlineLevel="1" x14ac:dyDescent="0.2">
      <c r="A810" s="3" t="s">
        <v>2</v>
      </c>
      <c r="B810" s="26">
        <v>72.929933999999989</v>
      </c>
      <c r="C810" s="26">
        <v>72.929933999999989</v>
      </c>
      <c r="D810" s="26">
        <v>72.929933999999989</v>
      </c>
      <c r="E810" s="26">
        <v>72.929933999999989</v>
      </c>
      <c r="F810" s="26">
        <v>72.929933999999989</v>
      </c>
      <c r="G810" s="26">
        <v>72.929933999999989</v>
      </c>
      <c r="H810" s="26">
        <v>72.929933999999989</v>
      </c>
      <c r="I810" s="26">
        <v>72.929933999999989</v>
      </c>
      <c r="J810" s="26">
        <v>72.929933999999989</v>
      </c>
      <c r="K810" s="26">
        <v>72.929933999999989</v>
      </c>
      <c r="L810" s="26">
        <v>72.929933999999989</v>
      </c>
      <c r="M810" s="26">
        <v>72.929933999999989</v>
      </c>
      <c r="N810" s="26">
        <v>72.929933999999989</v>
      </c>
      <c r="O810" s="26">
        <v>72.929933999999989</v>
      </c>
      <c r="P810" s="26">
        <v>72.929933999999989</v>
      </c>
      <c r="Q810" s="26">
        <v>72.929933999999989</v>
      </c>
      <c r="R810" s="26">
        <v>72.929933999999989</v>
      </c>
      <c r="S810" s="26">
        <v>72.929933999999989</v>
      </c>
      <c r="T810" s="26">
        <v>72.929933999999989</v>
      </c>
      <c r="U810" s="26">
        <v>72.929933999999989</v>
      </c>
      <c r="V810" s="26">
        <v>72.929933999999989</v>
      </c>
      <c r="W810" s="26">
        <v>72.929933999999989</v>
      </c>
      <c r="X810" s="26">
        <v>72.929933999999989</v>
      </c>
      <c r="Y810" s="26">
        <v>72.929933999999989</v>
      </c>
    </row>
    <row r="811" spans="1:25" s="6" customFormat="1" ht="18.75" hidden="1" customHeight="1" outlineLevel="1" x14ac:dyDescent="0.2">
      <c r="A811" s="4" t="s">
        <v>3</v>
      </c>
      <c r="B811" s="26">
        <v>126.03</v>
      </c>
      <c r="C811" s="26">
        <v>126.03</v>
      </c>
      <c r="D811" s="26">
        <v>126.03</v>
      </c>
      <c r="E811" s="26">
        <v>126.03</v>
      </c>
      <c r="F811" s="26">
        <v>126.03</v>
      </c>
      <c r="G811" s="26">
        <v>126.03</v>
      </c>
      <c r="H811" s="26">
        <v>126.03</v>
      </c>
      <c r="I811" s="26">
        <v>126.03</v>
      </c>
      <c r="J811" s="26">
        <v>126.03</v>
      </c>
      <c r="K811" s="26">
        <v>126.03</v>
      </c>
      <c r="L811" s="26">
        <v>126.03</v>
      </c>
      <c r="M811" s="26">
        <v>126.03</v>
      </c>
      <c r="N811" s="26">
        <v>126.03</v>
      </c>
      <c r="O811" s="26">
        <v>126.03</v>
      </c>
      <c r="P811" s="26">
        <v>126.03</v>
      </c>
      <c r="Q811" s="26">
        <v>126.03</v>
      </c>
      <c r="R811" s="26">
        <v>126.03</v>
      </c>
      <c r="S811" s="26">
        <v>126.03</v>
      </c>
      <c r="T811" s="26">
        <v>126.03</v>
      </c>
      <c r="U811" s="26">
        <v>126.03</v>
      </c>
      <c r="V811" s="26">
        <v>126.03</v>
      </c>
      <c r="W811" s="26">
        <v>126.03</v>
      </c>
      <c r="X811" s="26">
        <v>126.03</v>
      </c>
      <c r="Y811" s="26">
        <v>126.03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58">
        <v>1088.23</v>
      </c>
      <c r="C813" s="58">
        <v>1132.76</v>
      </c>
      <c r="D813" s="58">
        <v>1175.44</v>
      </c>
      <c r="E813" s="58">
        <v>1214.1199999999999</v>
      </c>
      <c r="F813" s="58">
        <v>1223.0999999999999</v>
      </c>
      <c r="G813" s="58">
        <v>1215.79</v>
      </c>
      <c r="H813" s="58">
        <v>1204.8699999999999</v>
      </c>
      <c r="I813" s="58">
        <v>1159.3599999999999</v>
      </c>
      <c r="J813" s="58">
        <v>1097.1199999999999</v>
      </c>
      <c r="K813" s="58">
        <v>1054.26</v>
      </c>
      <c r="L813" s="58">
        <v>1036.96</v>
      </c>
      <c r="M813" s="58">
        <v>1037.4000000000001</v>
      </c>
      <c r="N813" s="58">
        <v>1030.99</v>
      </c>
      <c r="O813" s="58">
        <v>1043.02</v>
      </c>
      <c r="P813" s="58">
        <v>1052.26</v>
      </c>
      <c r="Q813" s="58">
        <v>1065.73</v>
      </c>
      <c r="R813" s="58">
        <v>1062.4000000000001</v>
      </c>
      <c r="S813" s="58">
        <v>1036.58</v>
      </c>
      <c r="T813" s="58">
        <v>1053.43</v>
      </c>
      <c r="U813" s="58">
        <v>1050.5899999999999</v>
      </c>
      <c r="V813" s="58">
        <v>1044.0999999999999</v>
      </c>
      <c r="W813" s="58">
        <v>1042.82</v>
      </c>
      <c r="X813" s="58">
        <v>1060.3499999999999</v>
      </c>
      <c r="Y813" s="58">
        <v>1129.1199999999999</v>
      </c>
    </row>
    <row r="814" spans="1:25" s="6" customFormat="1" ht="47.25" hidden="1" customHeight="1" outlineLevel="1" x14ac:dyDescent="0.2">
      <c r="A814" s="47" t="s">
        <v>38</v>
      </c>
      <c r="B814" s="26">
        <v>886.88803189999999</v>
      </c>
      <c r="C814" s="26">
        <v>931.40943215000004</v>
      </c>
      <c r="D814" s="26">
        <v>974.09844541999996</v>
      </c>
      <c r="E814" s="26">
        <v>1012.77721662</v>
      </c>
      <c r="F814" s="26">
        <v>1021.75179234</v>
      </c>
      <c r="G814" s="26">
        <v>1014.44521542</v>
      </c>
      <c r="H814" s="26">
        <v>1003.52579923</v>
      </c>
      <c r="I814" s="26">
        <v>958.01795407999998</v>
      </c>
      <c r="J814" s="26">
        <v>895.77764560000003</v>
      </c>
      <c r="K814" s="26">
        <v>852.91039405000004</v>
      </c>
      <c r="L814" s="26">
        <v>835.61910322000006</v>
      </c>
      <c r="M814" s="26">
        <v>836.05697905</v>
      </c>
      <c r="N814" s="26">
        <v>829.64602773000001</v>
      </c>
      <c r="O814" s="26">
        <v>841.67848886000002</v>
      </c>
      <c r="P814" s="26">
        <v>850.91073472000005</v>
      </c>
      <c r="Q814" s="26">
        <v>864.38383909000004</v>
      </c>
      <c r="R814" s="26">
        <v>861.05581059999997</v>
      </c>
      <c r="S814" s="26">
        <v>835.23061395000002</v>
      </c>
      <c r="T814" s="26">
        <v>852.08134432999998</v>
      </c>
      <c r="U814" s="26">
        <v>849.24723200000005</v>
      </c>
      <c r="V814" s="26">
        <v>842.75439989999995</v>
      </c>
      <c r="W814" s="26">
        <v>841.47087403</v>
      </c>
      <c r="X814" s="26">
        <v>859.00469214999998</v>
      </c>
      <c r="Y814" s="26">
        <v>927.77087115999996</v>
      </c>
    </row>
    <row r="815" spans="1:25" s="6" customFormat="1" ht="39" hidden="1" outlineLevel="1" thickBot="1" x14ac:dyDescent="0.25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</row>
    <row r="816" spans="1:25" s="6" customFormat="1" ht="18.75" hidden="1" customHeight="1" outlineLevel="1" x14ac:dyDescent="0.2">
      <c r="A816" s="3" t="s">
        <v>2</v>
      </c>
      <c r="B816" s="26">
        <v>72.929933999999989</v>
      </c>
      <c r="C816" s="26">
        <v>72.929933999999989</v>
      </c>
      <c r="D816" s="26">
        <v>72.929933999999989</v>
      </c>
      <c r="E816" s="26">
        <v>72.929933999999989</v>
      </c>
      <c r="F816" s="26">
        <v>72.929933999999989</v>
      </c>
      <c r="G816" s="26">
        <v>72.929933999999989</v>
      </c>
      <c r="H816" s="26">
        <v>72.929933999999989</v>
      </c>
      <c r="I816" s="26">
        <v>72.929933999999989</v>
      </c>
      <c r="J816" s="26">
        <v>72.929933999999989</v>
      </c>
      <c r="K816" s="26">
        <v>72.929933999999989</v>
      </c>
      <c r="L816" s="26">
        <v>72.929933999999989</v>
      </c>
      <c r="M816" s="26">
        <v>72.929933999999989</v>
      </c>
      <c r="N816" s="26">
        <v>72.929933999999989</v>
      </c>
      <c r="O816" s="26">
        <v>72.929933999999989</v>
      </c>
      <c r="P816" s="26">
        <v>72.929933999999989</v>
      </c>
      <c r="Q816" s="26">
        <v>72.929933999999989</v>
      </c>
      <c r="R816" s="26">
        <v>72.929933999999989</v>
      </c>
      <c r="S816" s="26">
        <v>72.929933999999989</v>
      </c>
      <c r="T816" s="26">
        <v>72.929933999999989</v>
      </c>
      <c r="U816" s="26">
        <v>72.929933999999989</v>
      </c>
      <c r="V816" s="26">
        <v>72.929933999999989</v>
      </c>
      <c r="W816" s="26">
        <v>72.929933999999989</v>
      </c>
      <c r="X816" s="26">
        <v>72.929933999999989</v>
      </c>
      <c r="Y816" s="26">
        <v>72.929933999999989</v>
      </c>
    </row>
    <row r="817" spans="1:25" s="6" customFormat="1" ht="18.75" hidden="1" customHeight="1" outlineLevel="1" x14ac:dyDescent="0.2">
      <c r="A817" s="4" t="s">
        <v>3</v>
      </c>
      <c r="B817" s="26">
        <v>126.03</v>
      </c>
      <c r="C817" s="26">
        <v>126.03</v>
      </c>
      <c r="D817" s="26">
        <v>126.03</v>
      </c>
      <c r="E817" s="26">
        <v>126.03</v>
      </c>
      <c r="F817" s="26">
        <v>126.03</v>
      </c>
      <c r="G817" s="26">
        <v>126.03</v>
      </c>
      <c r="H817" s="26">
        <v>126.03</v>
      </c>
      <c r="I817" s="26">
        <v>126.03</v>
      </c>
      <c r="J817" s="26">
        <v>126.03</v>
      </c>
      <c r="K817" s="26">
        <v>126.03</v>
      </c>
      <c r="L817" s="26">
        <v>126.03</v>
      </c>
      <c r="M817" s="26">
        <v>126.03</v>
      </c>
      <c r="N817" s="26">
        <v>126.03</v>
      </c>
      <c r="O817" s="26">
        <v>126.03</v>
      </c>
      <c r="P817" s="26">
        <v>126.03</v>
      </c>
      <c r="Q817" s="26">
        <v>126.03</v>
      </c>
      <c r="R817" s="26">
        <v>126.03</v>
      </c>
      <c r="S817" s="26">
        <v>126.03</v>
      </c>
      <c r="T817" s="26">
        <v>126.03</v>
      </c>
      <c r="U817" s="26">
        <v>126.03</v>
      </c>
      <c r="V817" s="26">
        <v>126.03</v>
      </c>
      <c r="W817" s="26">
        <v>126.03</v>
      </c>
      <c r="X817" s="26">
        <v>126.03</v>
      </c>
      <c r="Y817" s="26">
        <v>126.03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58">
        <v>1171.18</v>
      </c>
      <c r="C819" s="58">
        <v>1212.82</v>
      </c>
      <c r="D819" s="58">
        <v>1243.29</v>
      </c>
      <c r="E819" s="58">
        <v>1256.93</v>
      </c>
      <c r="F819" s="58">
        <v>1254.29</v>
      </c>
      <c r="G819" s="58">
        <v>1243.5</v>
      </c>
      <c r="H819" s="58">
        <v>1184.2</v>
      </c>
      <c r="I819" s="58">
        <v>1133.45</v>
      </c>
      <c r="J819" s="58">
        <v>1068.3499999999999</v>
      </c>
      <c r="K819" s="58">
        <v>1043.8800000000001</v>
      </c>
      <c r="L819" s="58">
        <v>1041.8800000000001</v>
      </c>
      <c r="M819" s="58">
        <v>1038.27</v>
      </c>
      <c r="N819" s="58">
        <v>1058.49</v>
      </c>
      <c r="O819" s="58">
        <v>1059.1199999999999</v>
      </c>
      <c r="P819" s="58">
        <v>1060.9100000000001</v>
      </c>
      <c r="Q819" s="58">
        <v>1060.3</v>
      </c>
      <c r="R819" s="58">
        <v>1063.1199999999999</v>
      </c>
      <c r="S819" s="58">
        <v>1056.19</v>
      </c>
      <c r="T819" s="58">
        <v>1040.98</v>
      </c>
      <c r="U819" s="58">
        <v>1044.68</v>
      </c>
      <c r="V819" s="58">
        <v>1044.6300000000001</v>
      </c>
      <c r="W819" s="58">
        <v>1045.78</v>
      </c>
      <c r="X819" s="58">
        <v>1055.52</v>
      </c>
      <c r="Y819" s="58">
        <v>1110.76</v>
      </c>
    </row>
    <row r="820" spans="1:25" s="6" customFormat="1" ht="42.75" hidden="1" customHeight="1" outlineLevel="1" x14ac:dyDescent="0.2">
      <c r="A820" s="3" t="s">
        <v>38</v>
      </c>
      <c r="B820" s="26">
        <v>969.83228109000004</v>
      </c>
      <c r="C820" s="26">
        <v>1011.47263799</v>
      </c>
      <c r="D820" s="26">
        <v>1041.94898689</v>
      </c>
      <c r="E820" s="26">
        <v>1055.58164956</v>
      </c>
      <c r="F820" s="26">
        <v>1052.94607475</v>
      </c>
      <c r="G820" s="26">
        <v>1042.14930895</v>
      </c>
      <c r="H820" s="26">
        <v>982.85518896999997</v>
      </c>
      <c r="I820" s="26">
        <v>932.10133861999998</v>
      </c>
      <c r="J820" s="26">
        <v>867.00747363000005</v>
      </c>
      <c r="K820" s="26">
        <v>842.53149192000001</v>
      </c>
      <c r="L820" s="26">
        <v>840.53251834000002</v>
      </c>
      <c r="M820" s="26">
        <v>836.92451093</v>
      </c>
      <c r="N820" s="26">
        <v>857.14053716000001</v>
      </c>
      <c r="O820" s="26">
        <v>857.77349192999998</v>
      </c>
      <c r="P820" s="26">
        <v>859.56008401999998</v>
      </c>
      <c r="Q820" s="26">
        <v>858.94916851999994</v>
      </c>
      <c r="R820" s="26">
        <v>861.77025208999999</v>
      </c>
      <c r="S820" s="26">
        <v>854.84074317</v>
      </c>
      <c r="T820" s="26">
        <v>839.63102555</v>
      </c>
      <c r="U820" s="26">
        <v>843.33524055999999</v>
      </c>
      <c r="V820" s="26">
        <v>843.27923702999999</v>
      </c>
      <c r="W820" s="26">
        <v>844.43382572999997</v>
      </c>
      <c r="X820" s="26">
        <v>854.17395277000003</v>
      </c>
      <c r="Y820" s="26">
        <v>909.41674390000003</v>
      </c>
    </row>
    <row r="821" spans="1:25" s="6" customFormat="1" ht="39" hidden="1" outlineLevel="1" thickBot="1" x14ac:dyDescent="0.25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</row>
    <row r="822" spans="1:25" s="6" customFormat="1" ht="18.75" hidden="1" customHeight="1" outlineLevel="1" x14ac:dyDescent="0.2">
      <c r="A822" s="3" t="s">
        <v>2</v>
      </c>
      <c r="B822" s="26">
        <v>72.929933999999989</v>
      </c>
      <c r="C822" s="26">
        <v>72.929933999999989</v>
      </c>
      <c r="D822" s="26">
        <v>72.929933999999989</v>
      </c>
      <c r="E822" s="26">
        <v>72.929933999999989</v>
      </c>
      <c r="F822" s="26">
        <v>72.929933999999989</v>
      </c>
      <c r="G822" s="26">
        <v>72.929933999999989</v>
      </c>
      <c r="H822" s="26">
        <v>72.929933999999989</v>
      </c>
      <c r="I822" s="26">
        <v>72.929933999999989</v>
      </c>
      <c r="J822" s="26">
        <v>72.929933999999989</v>
      </c>
      <c r="K822" s="26">
        <v>72.929933999999989</v>
      </c>
      <c r="L822" s="26">
        <v>72.929933999999989</v>
      </c>
      <c r="M822" s="26">
        <v>72.929933999999989</v>
      </c>
      <c r="N822" s="26">
        <v>72.929933999999989</v>
      </c>
      <c r="O822" s="26">
        <v>72.929933999999989</v>
      </c>
      <c r="P822" s="26">
        <v>72.929933999999989</v>
      </c>
      <c r="Q822" s="26">
        <v>72.929933999999989</v>
      </c>
      <c r="R822" s="26">
        <v>72.929933999999989</v>
      </c>
      <c r="S822" s="26">
        <v>72.929933999999989</v>
      </c>
      <c r="T822" s="26">
        <v>72.929933999999989</v>
      </c>
      <c r="U822" s="26">
        <v>72.929933999999989</v>
      </c>
      <c r="V822" s="26">
        <v>72.929933999999989</v>
      </c>
      <c r="W822" s="26">
        <v>72.929933999999989</v>
      </c>
      <c r="X822" s="26">
        <v>72.929933999999989</v>
      </c>
      <c r="Y822" s="26">
        <v>72.929933999999989</v>
      </c>
    </row>
    <row r="823" spans="1:25" s="6" customFormat="1" ht="18.75" hidden="1" customHeight="1" outlineLevel="1" x14ac:dyDescent="0.2">
      <c r="A823" s="4" t="s">
        <v>3</v>
      </c>
      <c r="B823" s="26">
        <v>126.03</v>
      </c>
      <c r="C823" s="26">
        <v>126.03</v>
      </c>
      <c r="D823" s="26">
        <v>126.03</v>
      </c>
      <c r="E823" s="26">
        <v>126.03</v>
      </c>
      <c r="F823" s="26">
        <v>126.03</v>
      </c>
      <c r="G823" s="26">
        <v>126.03</v>
      </c>
      <c r="H823" s="26">
        <v>126.03</v>
      </c>
      <c r="I823" s="26">
        <v>126.03</v>
      </c>
      <c r="J823" s="26">
        <v>126.03</v>
      </c>
      <c r="K823" s="26">
        <v>126.03</v>
      </c>
      <c r="L823" s="26">
        <v>126.03</v>
      </c>
      <c r="M823" s="26">
        <v>126.03</v>
      </c>
      <c r="N823" s="26">
        <v>126.03</v>
      </c>
      <c r="O823" s="26">
        <v>126.03</v>
      </c>
      <c r="P823" s="26">
        <v>126.03</v>
      </c>
      <c r="Q823" s="26">
        <v>126.03</v>
      </c>
      <c r="R823" s="26">
        <v>126.03</v>
      </c>
      <c r="S823" s="26">
        <v>126.03</v>
      </c>
      <c r="T823" s="26">
        <v>126.03</v>
      </c>
      <c r="U823" s="26">
        <v>126.03</v>
      </c>
      <c r="V823" s="26">
        <v>126.03</v>
      </c>
      <c r="W823" s="26">
        <v>126.03</v>
      </c>
      <c r="X823" s="26">
        <v>126.03</v>
      </c>
      <c r="Y823" s="26">
        <v>126.03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58">
        <v>1216.26</v>
      </c>
      <c r="C825" s="58">
        <v>1248.24</v>
      </c>
      <c r="D825" s="58">
        <v>1252</v>
      </c>
      <c r="E825" s="58">
        <v>1254.72</v>
      </c>
      <c r="F825" s="58">
        <v>1255.18</v>
      </c>
      <c r="G825" s="58">
        <v>1254.5</v>
      </c>
      <c r="H825" s="58">
        <v>1217.96</v>
      </c>
      <c r="I825" s="58">
        <v>1138.74</v>
      </c>
      <c r="J825" s="58">
        <v>1060.3900000000001</v>
      </c>
      <c r="K825" s="58">
        <v>1050.28</v>
      </c>
      <c r="L825" s="58">
        <v>1051.02</v>
      </c>
      <c r="M825" s="58">
        <v>1043.28</v>
      </c>
      <c r="N825" s="58">
        <v>1047.18</v>
      </c>
      <c r="O825" s="58">
        <v>1056.73</v>
      </c>
      <c r="P825" s="58">
        <v>1067.94</v>
      </c>
      <c r="Q825" s="58">
        <v>1082.31</v>
      </c>
      <c r="R825" s="58">
        <v>1080.69</v>
      </c>
      <c r="S825" s="58">
        <v>1053.56</v>
      </c>
      <c r="T825" s="58">
        <v>1047.28</v>
      </c>
      <c r="U825" s="58">
        <v>1047.43</v>
      </c>
      <c r="V825" s="58">
        <v>1043.8599999999999</v>
      </c>
      <c r="W825" s="58">
        <v>1042.3699999999999</v>
      </c>
      <c r="X825" s="58">
        <v>1067.27</v>
      </c>
      <c r="Y825" s="58">
        <v>1143.4000000000001</v>
      </c>
    </row>
    <row r="826" spans="1:25" s="6" customFormat="1" ht="43.5" hidden="1" customHeight="1" outlineLevel="1" x14ac:dyDescent="0.2">
      <c r="A826" s="47" t="s">
        <v>38</v>
      </c>
      <c r="B826" s="26">
        <v>1014.91861361</v>
      </c>
      <c r="C826" s="26">
        <v>1046.89506923</v>
      </c>
      <c r="D826" s="26">
        <v>1050.65227362</v>
      </c>
      <c r="E826" s="26">
        <v>1053.37184303</v>
      </c>
      <c r="F826" s="26">
        <v>1053.83706394</v>
      </c>
      <c r="G826" s="26">
        <v>1053.1505309500001</v>
      </c>
      <c r="H826" s="26">
        <v>1016.61500998</v>
      </c>
      <c r="I826" s="26">
        <v>937.39512609999997</v>
      </c>
      <c r="J826" s="26">
        <v>859.04296956999997</v>
      </c>
      <c r="K826" s="26">
        <v>848.93047838999996</v>
      </c>
      <c r="L826" s="26">
        <v>849.67257257999995</v>
      </c>
      <c r="M826" s="26">
        <v>841.93463355999995</v>
      </c>
      <c r="N826" s="26">
        <v>845.83216671000002</v>
      </c>
      <c r="O826" s="26">
        <v>855.38393711000003</v>
      </c>
      <c r="P826" s="26">
        <v>866.59571914000003</v>
      </c>
      <c r="Q826" s="26">
        <v>880.96914714000002</v>
      </c>
      <c r="R826" s="26">
        <v>879.34269758000005</v>
      </c>
      <c r="S826" s="26">
        <v>852.21202645999995</v>
      </c>
      <c r="T826" s="26">
        <v>845.93118181</v>
      </c>
      <c r="U826" s="26">
        <v>846.08626463999997</v>
      </c>
      <c r="V826" s="26">
        <v>842.51725137000005</v>
      </c>
      <c r="W826" s="26">
        <v>841.02586728999995</v>
      </c>
      <c r="X826" s="26">
        <v>865.92290381999999</v>
      </c>
      <c r="Y826" s="26">
        <v>942.05888403999995</v>
      </c>
    </row>
    <row r="827" spans="1:25" s="6" customFormat="1" ht="39" hidden="1" outlineLevel="1" thickBot="1" x14ac:dyDescent="0.25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</row>
    <row r="828" spans="1:25" s="6" customFormat="1" ht="18.75" hidden="1" customHeight="1" outlineLevel="1" x14ac:dyDescent="0.2">
      <c r="A828" s="3" t="s">
        <v>2</v>
      </c>
      <c r="B828" s="26">
        <v>72.929933999999989</v>
      </c>
      <c r="C828" s="26">
        <v>72.929933999999989</v>
      </c>
      <c r="D828" s="26">
        <v>72.929933999999989</v>
      </c>
      <c r="E828" s="26">
        <v>72.929933999999989</v>
      </c>
      <c r="F828" s="26">
        <v>72.929933999999989</v>
      </c>
      <c r="G828" s="26">
        <v>72.929933999999989</v>
      </c>
      <c r="H828" s="26">
        <v>72.929933999999989</v>
      </c>
      <c r="I828" s="26">
        <v>72.929933999999989</v>
      </c>
      <c r="J828" s="26">
        <v>72.929933999999989</v>
      </c>
      <c r="K828" s="26">
        <v>72.929933999999989</v>
      </c>
      <c r="L828" s="26">
        <v>72.929933999999989</v>
      </c>
      <c r="M828" s="26">
        <v>72.929933999999989</v>
      </c>
      <c r="N828" s="26">
        <v>72.929933999999989</v>
      </c>
      <c r="O828" s="26">
        <v>72.929933999999989</v>
      </c>
      <c r="P828" s="26">
        <v>72.929933999999989</v>
      </c>
      <c r="Q828" s="26">
        <v>72.929933999999989</v>
      </c>
      <c r="R828" s="26">
        <v>72.929933999999989</v>
      </c>
      <c r="S828" s="26">
        <v>72.929933999999989</v>
      </c>
      <c r="T828" s="26">
        <v>72.929933999999989</v>
      </c>
      <c r="U828" s="26">
        <v>72.929933999999989</v>
      </c>
      <c r="V828" s="26">
        <v>72.929933999999989</v>
      </c>
      <c r="W828" s="26">
        <v>72.929933999999989</v>
      </c>
      <c r="X828" s="26">
        <v>72.929933999999989</v>
      </c>
      <c r="Y828" s="26">
        <v>72.929933999999989</v>
      </c>
    </row>
    <row r="829" spans="1:25" s="6" customFormat="1" ht="18.75" hidden="1" customHeight="1" outlineLevel="1" x14ac:dyDescent="0.2">
      <c r="A829" s="4" t="s">
        <v>3</v>
      </c>
      <c r="B829" s="26">
        <v>126.03</v>
      </c>
      <c r="C829" s="26">
        <v>126.03</v>
      </c>
      <c r="D829" s="26">
        <v>126.03</v>
      </c>
      <c r="E829" s="26">
        <v>126.03</v>
      </c>
      <c r="F829" s="26">
        <v>126.03</v>
      </c>
      <c r="G829" s="26">
        <v>126.03</v>
      </c>
      <c r="H829" s="26">
        <v>126.03</v>
      </c>
      <c r="I829" s="26">
        <v>126.03</v>
      </c>
      <c r="J829" s="26">
        <v>126.03</v>
      </c>
      <c r="K829" s="26">
        <v>126.03</v>
      </c>
      <c r="L829" s="26">
        <v>126.03</v>
      </c>
      <c r="M829" s="26">
        <v>126.03</v>
      </c>
      <c r="N829" s="26">
        <v>126.03</v>
      </c>
      <c r="O829" s="26">
        <v>126.03</v>
      </c>
      <c r="P829" s="26">
        <v>126.03</v>
      </c>
      <c r="Q829" s="26">
        <v>126.03</v>
      </c>
      <c r="R829" s="26">
        <v>126.03</v>
      </c>
      <c r="S829" s="26">
        <v>126.03</v>
      </c>
      <c r="T829" s="26">
        <v>126.03</v>
      </c>
      <c r="U829" s="26">
        <v>126.03</v>
      </c>
      <c r="V829" s="26">
        <v>126.03</v>
      </c>
      <c r="W829" s="26">
        <v>126.03</v>
      </c>
      <c r="X829" s="26">
        <v>126.03</v>
      </c>
      <c r="Y829" s="26">
        <v>126.03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58">
        <v>1161.55</v>
      </c>
      <c r="C831" s="58">
        <v>1175.0999999999999</v>
      </c>
      <c r="D831" s="58">
        <v>1184.8900000000001</v>
      </c>
      <c r="E831" s="58">
        <v>1180.29</v>
      </c>
      <c r="F831" s="58">
        <v>1180.78</v>
      </c>
      <c r="G831" s="58">
        <v>1175.55</v>
      </c>
      <c r="H831" s="58">
        <v>1175.8599999999999</v>
      </c>
      <c r="I831" s="58">
        <v>1150.29</v>
      </c>
      <c r="J831" s="58">
        <v>1089.6099999999999</v>
      </c>
      <c r="K831" s="58">
        <v>1110.6400000000001</v>
      </c>
      <c r="L831" s="58">
        <v>1151.0999999999999</v>
      </c>
      <c r="M831" s="58">
        <v>1145.6600000000001</v>
      </c>
      <c r="N831" s="58">
        <v>1129.71</v>
      </c>
      <c r="O831" s="58">
        <v>1123.8800000000001</v>
      </c>
      <c r="P831" s="58">
        <v>1117.06</v>
      </c>
      <c r="Q831" s="58">
        <v>1111.1600000000001</v>
      </c>
      <c r="R831" s="58">
        <v>1112.27</v>
      </c>
      <c r="S831" s="58">
        <v>1094.94</v>
      </c>
      <c r="T831" s="58">
        <v>1025.21</v>
      </c>
      <c r="U831" s="58">
        <v>1023.66</v>
      </c>
      <c r="V831" s="58">
        <v>1025.8499999999999</v>
      </c>
      <c r="W831" s="58">
        <v>1041.46</v>
      </c>
      <c r="X831" s="58">
        <v>1069.8599999999999</v>
      </c>
      <c r="Y831" s="58">
        <v>1095.93</v>
      </c>
    </row>
    <row r="832" spans="1:25" s="6" customFormat="1" ht="51.75" hidden="1" outlineLevel="1" thickBot="1" x14ac:dyDescent="0.25">
      <c r="A832" s="3" t="s">
        <v>38</v>
      </c>
      <c r="B832" s="26">
        <v>960.20159326999999</v>
      </c>
      <c r="C832" s="26">
        <v>973.75507931000004</v>
      </c>
      <c r="D832" s="26">
        <v>983.54757863999998</v>
      </c>
      <c r="E832" s="26">
        <v>978.94424312000001</v>
      </c>
      <c r="F832" s="26">
        <v>979.43268554999997</v>
      </c>
      <c r="G832" s="26">
        <v>974.20557091000001</v>
      </c>
      <c r="H832" s="26">
        <v>974.51812839000002</v>
      </c>
      <c r="I832" s="26">
        <v>948.94234652</v>
      </c>
      <c r="J832" s="26">
        <v>888.25931085000002</v>
      </c>
      <c r="K832" s="26">
        <v>909.29209604000005</v>
      </c>
      <c r="L832" s="26">
        <v>949.75588647999996</v>
      </c>
      <c r="M832" s="26">
        <v>944.31812509999997</v>
      </c>
      <c r="N832" s="26">
        <v>928.36486178999996</v>
      </c>
      <c r="O832" s="26">
        <v>922.53473468000004</v>
      </c>
      <c r="P832" s="26">
        <v>915.71691714999997</v>
      </c>
      <c r="Q832" s="26">
        <v>909.81839307999996</v>
      </c>
      <c r="R832" s="26">
        <v>910.92468030999999</v>
      </c>
      <c r="S832" s="26">
        <v>893.59203572000001</v>
      </c>
      <c r="T832" s="26">
        <v>823.86872583000002</v>
      </c>
      <c r="U832" s="26">
        <v>822.31833797000002</v>
      </c>
      <c r="V832" s="26">
        <v>824.50099855999997</v>
      </c>
      <c r="W832" s="26">
        <v>840.11706076999997</v>
      </c>
      <c r="X832" s="26">
        <v>868.51426022999999</v>
      </c>
      <c r="Y832" s="26">
        <v>894.58080941000003</v>
      </c>
    </row>
    <row r="833" spans="1:25" s="6" customFormat="1" ht="39" hidden="1" outlineLevel="1" thickBot="1" x14ac:dyDescent="0.25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</row>
    <row r="834" spans="1:25" s="6" customFormat="1" ht="18.75" hidden="1" customHeight="1" outlineLevel="1" x14ac:dyDescent="0.2">
      <c r="A834" s="3" t="s">
        <v>2</v>
      </c>
      <c r="B834" s="26">
        <v>72.929933999999989</v>
      </c>
      <c r="C834" s="26">
        <v>72.929933999999989</v>
      </c>
      <c r="D834" s="26">
        <v>72.929933999999989</v>
      </c>
      <c r="E834" s="26">
        <v>72.929933999999989</v>
      </c>
      <c r="F834" s="26">
        <v>72.929933999999989</v>
      </c>
      <c r="G834" s="26">
        <v>72.929933999999989</v>
      </c>
      <c r="H834" s="26">
        <v>72.929933999999989</v>
      </c>
      <c r="I834" s="26">
        <v>72.929933999999989</v>
      </c>
      <c r="J834" s="26">
        <v>72.929933999999989</v>
      </c>
      <c r="K834" s="26">
        <v>72.929933999999989</v>
      </c>
      <c r="L834" s="26">
        <v>72.929933999999989</v>
      </c>
      <c r="M834" s="26">
        <v>72.929933999999989</v>
      </c>
      <c r="N834" s="26">
        <v>72.929933999999989</v>
      </c>
      <c r="O834" s="26">
        <v>72.929933999999989</v>
      </c>
      <c r="P834" s="26">
        <v>72.929933999999989</v>
      </c>
      <c r="Q834" s="26">
        <v>72.929933999999989</v>
      </c>
      <c r="R834" s="26">
        <v>72.929933999999989</v>
      </c>
      <c r="S834" s="26">
        <v>72.929933999999989</v>
      </c>
      <c r="T834" s="26">
        <v>72.929933999999989</v>
      </c>
      <c r="U834" s="26">
        <v>72.929933999999989</v>
      </c>
      <c r="V834" s="26">
        <v>72.929933999999989</v>
      </c>
      <c r="W834" s="26">
        <v>72.929933999999989</v>
      </c>
      <c r="X834" s="26">
        <v>72.929933999999989</v>
      </c>
      <c r="Y834" s="26">
        <v>72.929933999999989</v>
      </c>
    </row>
    <row r="835" spans="1:25" s="6" customFormat="1" ht="18.75" hidden="1" customHeight="1" outlineLevel="1" x14ac:dyDescent="0.2">
      <c r="A835" s="4" t="s">
        <v>3</v>
      </c>
      <c r="B835" s="26">
        <v>126.03</v>
      </c>
      <c r="C835" s="26">
        <v>126.03</v>
      </c>
      <c r="D835" s="26">
        <v>126.03</v>
      </c>
      <c r="E835" s="26">
        <v>126.03</v>
      </c>
      <c r="F835" s="26">
        <v>126.03</v>
      </c>
      <c r="G835" s="26">
        <v>126.03</v>
      </c>
      <c r="H835" s="26">
        <v>126.03</v>
      </c>
      <c r="I835" s="26">
        <v>126.03</v>
      </c>
      <c r="J835" s="26">
        <v>126.03</v>
      </c>
      <c r="K835" s="26">
        <v>126.03</v>
      </c>
      <c r="L835" s="26">
        <v>126.03</v>
      </c>
      <c r="M835" s="26">
        <v>126.03</v>
      </c>
      <c r="N835" s="26">
        <v>126.03</v>
      </c>
      <c r="O835" s="26">
        <v>126.03</v>
      </c>
      <c r="P835" s="26">
        <v>126.03</v>
      </c>
      <c r="Q835" s="26">
        <v>126.03</v>
      </c>
      <c r="R835" s="26">
        <v>126.03</v>
      </c>
      <c r="S835" s="26">
        <v>126.03</v>
      </c>
      <c r="T835" s="26">
        <v>126.03</v>
      </c>
      <c r="U835" s="26">
        <v>126.03</v>
      </c>
      <c r="V835" s="26">
        <v>126.03</v>
      </c>
      <c r="W835" s="26">
        <v>126.03</v>
      </c>
      <c r="X835" s="26">
        <v>126.03</v>
      </c>
      <c r="Y835" s="26">
        <v>126.03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58">
        <v>1128.8699999999999</v>
      </c>
      <c r="C837" s="58">
        <v>1168.67</v>
      </c>
      <c r="D837" s="58">
        <v>1182.08</v>
      </c>
      <c r="E837" s="58">
        <v>1184.76</v>
      </c>
      <c r="F837" s="58">
        <v>1182.29</v>
      </c>
      <c r="G837" s="58">
        <v>1185.74</v>
      </c>
      <c r="H837" s="58">
        <v>1186.23</v>
      </c>
      <c r="I837" s="58">
        <v>1144.8</v>
      </c>
      <c r="J837" s="58">
        <v>1074.29</v>
      </c>
      <c r="K837" s="58">
        <v>1060.6300000000001</v>
      </c>
      <c r="L837" s="58">
        <v>1064.03</v>
      </c>
      <c r="M837" s="58">
        <v>1069.54</v>
      </c>
      <c r="N837" s="58">
        <v>1059.79</v>
      </c>
      <c r="O837" s="58">
        <v>1065.3800000000001</v>
      </c>
      <c r="P837" s="58">
        <v>1070.0899999999999</v>
      </c>
      <c r="Q837" s="58">
        <v>1066.77</v>
      </c>
      <c r="R837" s="58">
        <v>1069.9000000000001</v>
      </c>
      <c r="S837" s="58">
        <v>1086.2</v>
      </c>
      <c r="T837" s="58">
        <v>1083.5999999999999</v>
      </c>
      <c r="U837" s="58">
        <v>1086.69</v>
      </c>
      <c r="V837" s="58">
        <v>1091.48</v>
      </c>
      <c r="W837" s="58">
        <v>1098.49</v>
      </c>
      <c r="X837" s="58">
        <v>1026.55</v>
      </c>
      <c r="Y837" s="58">
        <v>1096.28</v>
      </c>
    </row>
    <row r="838" spans="1:25" s="6" customFormat="1" ht="51.75" hidden="1" outlineLevel="1" thickBot="1" x14ac:dyDescent="0.25">
      <c r="A838" s="47" t="s">
        <v>38</v>
      </c>
      <c r="B838" s="26">
        <v>927.52052261999995</v>
      </c>
      <c r="C838" s="26">
        <v>967.32379977999994</v>
      </c>
      <c r="D838" s="26">
        <v>980.73291401999995</v>
      </c>
      <c r="E838" s="26">
        <v>983.41687881999997</v>
      </c>
      <c r="F838" s="26">
        <v>980.94618245000004</v>
      </c>
      <c r="G838" s="26">
        <v>984.39910259999999</v>
      </c>
      <c r="H838" s="26">
        <v>984.87977287000001</v>
      </c>
      <c r="I838" s="26">
        <v>943.44951788000003</v>
      </c>
      <c r="J838" s="26">
        <v>872.94404266000004</v>
      </c>
      <c r="K838" s="26">
        <v>859.27998147999995</v>
      </c>
      <c r="L838" s="26">
        <v>862.68471408000005</v>
      </c>
      <c r="M838" s="26">
        <v>868.1893761</v>
      </c>
      <c r="N838" s="26">
        <v>858.44486745999995</v>
      </c>
      <c r="O838" s="26">
        <v>864.03500181000004</v>
      </c>
      <c r="P838" s="26">
        <v>868.74757175000002</v>
      </c>
      <c r="Q838" s="26">
        <v>865.42041733999997</v>
      </c>
      <c r="R838" s="26">
        <v>868.55589803999999</v>
      </c>
      <c r="S838" s="26">
        <v>884.85705092000001</v>
      </c>
      <c r="T838" s="26">
        <v>882.25238475000003</v>
      </c>
      <c r="U838" s="26">
        <v>885.34886931999995</v>
      </c>
      <c r="V838" s="26">
        <v>890.13719226000001</v>
      </c>
      <c r="W838" s="26">
        <v>897.14349717000005</v>
      </c>
      <c r="X838" s="26">
        <v>825.20560616</v>
      </c>
      <c r="Y838" s="26">
        <v>894.93228852000004</v>
      </c>
    </row>
    <row r="839" spans="1:25" s="6" customFormat="1" ht="39" hidden="1" outlineLevel="1" thickBot="1" x14ac:dyDescent="0.25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</row>
    <row r="840" spans="1:25" s="6" customFormat="1" ht="18.75" hidden="1" customHeight="1" outlineLevel="1" x14ac:dyDescent="0.2">
      <c r="A840" s="3" t="s">
        <v>2</v>
      </c>
      <c r="B840" s="26">
        <v>72.929933999999989</v>
      </c>
      <c r="C840" s="26">
        <v>72.929933999999989</v>
      </c>
      <c r="D840" s="26">
        <v>72.929933999999989</v>
      </c>
      <c r="E840" s="26">
        <v>72.929933999999989</v>
      </c>
      <c r="F840" s="26">
        <v>72.929933999999989</v>
      </c>
      <c r="G840" s="26">
        <v>72.929933999999989</v>
      </c>
      <c r="H840" s="26">
        <v>72.929933999999989</v>
      </c>
      <c r="I840" s="26">
        <v>72.929933999999989</v>
      </c>
      <c r="J840" s="26">
        <v>72.929933999999989</v>
      </c>
      <c r="K840" s="26">
        <v>72.929933999999989</v>
      </c>
      <c r="L840" s="26">
        <v>72.929933999999989</v>
      </c>
      <c r="M840" s="26">
        <v>72.929933999999989</v>
      </c>
      <c r="N840" s="26">
        <v>72.929933999999989</v>
      </c>
      <c r="O840" s="26">
        <v>72.929933999999989</v>
      </c>
      <c r="P840" s="26">
        <v>72.929933999999989</v>
      </c>
      <c r="Q840" s="26">
        <v>72.929933999999989</v>
      </c>
      <c r="R840" s="26">
        <v>72.929933999999989</v>
      </c>
      <c r="S840" s="26">
        <v>72.929933999999989</v>
      </c>
      <c r="T840" s="26">
        <v>72.929933999999989</v>
      </c>
      <c r="U840" s="26">
        <v>72.929933999999989</v>
      </c>
      <c r="V840" s="26">
        <v>72.929933999999989</v>
      </c>
      <c r="W840" s="26">
        <v>72.929933999999989</v>
      </c>
      <c r="X840" s="26">
        <v>72.929933999999989</v>
      </c>
      <c r="Y840" s="26">
        <v>72.929933999999989</v>
      </c>
    </row>
    <row r="841" spans="1:25" s="6" customFormat="1" ht="18.75" hidden="1" customHeight="1" outlineLevel="1" x14ac:dyDescent="0.2">
      <c r="A841" s="4" t="s">
        <v>3</v>
      </c>
      <c r="B841" s="26">
        <v>126.03</v>
      </c>
      <c r="C841" s="26">
        <v>126.03</v>
      </c>
      <c r="D841" s="26">
        <v>126.03</v>
      </c>
      <c r="E841" s="26">
        <v>126.03</v>
      </c>
      <c r="F841" s="26">
        <v>126.03</v>
      </c>
      <c r="G841" s="26">
        <v>126.03</v>
      </c>
      <c r="H841" s="26">
        <v>126.03</v>
      </c>
      <c r="I841" s="26">
        <v>126.03</v>
      </c>
      <c r="J841" s="26">
        <v>126.03</v>
      </c>
      <c r="K841" s="26">
        <v>126.03</v>
      </c>
      <c r="L841" s="26">
        <v>126.03</v>
      </c>
      <c r="M841" s="26">
        <v>126.03</v>
      </c>
      <c r="N841" s="26">
        <v>126.03</v>
      </c>
      <c r="O841" s="26">
        <v>126.03</v>
      </c>
      <c r="P841" s="26">
        <v>126.03</v>
      </c>
      <c r="Q841" s="26">
        <v>126.03</v>
      </c>
      <c r="R841" s="26">
        <v>126.03</v>
      </c>
      <c r="S841" s="26">
        <v>126.03</v>
      </c>
      <c r="T841" s="26">
        <v>126.03</v>
      </c>
      <c r="U841" s="26">
        <v>126.03</v>
      </c>
      <c r="V841" s="26">
        <v>126.03</v>
      </c>
      <c r="W841" s="26">
        <v>126.03</v>
      </c>
      <c r="X841" s="26">
        <v>126.03</v>
      </c>
      <c r="Y841" s="26">
        <v>126.03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58">
        <v>1199.43</v>
      </c>
      <c r="C843" s="58">
        <v>1232.72</v>
      </c>
      <c r="D843" s="58">
        <v>1258.73</v>
      </c>
      <c r="E843" s="58">
        <v>1271.74</v>
      </c>
      <c r="F843" s="58">
        <v>1270.71</v>
      </c>
      <c r="G843" s="58">
        <v>1254.29</v>
      </c>
      <c r="H843" s="58">
        <v>1200.8900000000001</v>
      </c>
      <c r="I843" s="58">
        <v>1158.3399999999999</v>
      </c>
      <c r="J843" s="58">
        <v>1150.24</v>
      </c>
      <c r="K843" s="58">
        <v>1118.44</v>
      </c>
      <c r="L843" s="58">
        <v>1103.93</v>
      </c>
      <c r="M843" s="58">
        <v>1096.83</v>
      </c>
      <c r="N843" s="58">
        <v>1103.5</v>
      </c>
      <c r="O843" s="58">
        <v>1108.71</v>
      </c>
      <c r="P843" s="58">
        <v>1111.44</v>
      </c>
      <c r="Q843" s="58">
        <v>1114.2</v>
      </c>
      <c r="R843" s="58">
        <v>1113.8699999999999</v>
      </c>
      <c r="S843" s="58">
        <v>1119.3499999999999</v>
      </c>
      <c r="T843" s="58">
        <v>1112.45</v>
      </c>
      <c r="U843" s="58">
        <v>1113.33</v>
      </c>
      <c r="V843" s="58">
        <v>1126.95</v>
      </c>
      <c r="W843" s="58">
        <v>1125.0999999999999</v>
      </c>
      <c r="X843" s="58">
        <v>1136.1300000000001</v>
      </c>
      <c r="Y843" s="58">
        <v>1141.1600000000001</v>
      </c>
    </row>
    <row r="844" spans="1:25" s="6" customFormat="1" ht="51.75" hidden="1" outlineLevel="1" thickBot="1" x14ac:dyDescent="0.25">
      <c r="A844" s="3" t="s">
        <v>38</v>
      </c>
      <c r="B844" s="26">
        <v>998.08715561999998</v>
      </c>
      <c r="C844" s="26">
        <v>1031.37126661</v>
      </c>
      <c r="D844" s="26">
        <v>1057.3886874</v>
      </c>
      <c r="E844" s="26">
        <v>1070.3923588800001</v>
      </c>
      <c r="F844" s="26">
        <v>1069.3689543800001</v>
      </c>
      <c r="G844" s="26">
        <v>1052.9404020899999</v>
      </c>
      <c r="H844" s="26">
        <v>999.54868156999999</v>
      </c>
      <c r="I844" s="26">
        <v>956.99055578000002</v>
      </c>
      <c r="J844" s="26">
        <v>948.89905723000004</v>
      </c>
      <c r="K844" s="26">
        <v>917.09593101999997</v>
      </c>
      <c r="L844" s="26">
        <v>902.58881706</v>
      </c>
      <c r="M844" s="26">
        <v>895.48769561999995</v>
      </c>
      <c r="N844" s="26">
        <v>902.15159117999997</v>
      </c>
      <c r="O844" s="26">
        <v>907.36049263999996</v>
      </c>
      <c r="P844" s="26">
        <v>910.09283917000005</v>
      </c>
      <c r="Q844" s="26">
        <v>912.85753204000002</v>
      </c>
      <c r="R844" s="26">
        <v>912.52140630999997</v>
      </c>
      <c r="S844" s="26">
        <v>918.00754413000004</v>
      </c>
      <c r="T844" s="26">
        <v>911.10215486000004</v>
      </c>
      <c r="U844" s="26">
        <v>911.98810185000002</v>
      </c>
      <c r="V844" s="26">
        <v>925.60421813999994</v>
      </c>
      <c r="W844" s="26">
        <v>923.75015919999998</v>
      </c>
      <c r="X844" s="26">
        <v>934.78555091999999</v>
      </c>
      <c r="Y844" s="26">
        <v>939.81245405000004</v>
      </c>
    </row>
    <row r="845" spans="1:25" s="6" customFormat="1" ht="39" hidden="1" outlineLevel="1" thickBot="1" x14ac:dyDescent="0.25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</row>
    <row r="846" spans="1:25" s="6" customFormat="1" ht="18.75" hidden="1" customHeight="1" outlineLevel="1" x14ac:dyDescent="0.2">
      <c r="A846" s="3" t="s">
        <v>2</v>
      </c>
      <c r="B846" s="26">
        <v>72.929933999999989</v>
      </c>
      <c r="C846" s="26">
        <v>72.929933999999989</v>
      </c>
      <c r="D846" s="26">
        <v>72.929933999999989</v>
      </c>
      <c r="E846" s="26">
        <v>72.929933999999989</v>
      </c>
      <c r="F846" s="26">
        <v>72.929933999999989</v>
      </c>
      <c r="G846" s="26">
        <v>72.929933999999989</v>
      </c>
      <c r="H846" s="26">
        <v>72.929933999999989</v>
      </c>
      <c r="I846" s="26">
        <v>72.929933999999989</v>
      </c>
      <c r="J846" s="26">
        <v>72.929933999999989</v>
      </c>
      <c r="K846" s="26">
        <v>72.929933999999989</v>
      </c>
      <c r="L846" s="26">
        <v>72.929933999999989</v>
      </c>
      <c r="M846" s="26">
        <v>72.929933999999989</v>
      </c>
      <c r="N846" s="26">
        <v>72.929933999999989</v>
      </c>
      <c r="O846" s="26">
        <v>72.929933999999989</v>
      </c>
      <c r="P846" s="26">
        <v>72.929933999999989</v>
      </c>
      <c r="Q846" s="26">
        <v>72.929933999999989</v>
      </c>
      <c r="R846" s="26">
        <v>72.929933999999989</v>
      </c>
      <c r="S846" s="26">
        <v>72.929933999999989</v>
      </c>
      <c r="T846" s="26">
        <v>72.929933999999989</v>
      </c>
      <c r="U846" s="26">
        <v>72.929933999999989</v>
      </c>
      <c r="V846" s="26">
        <v>72.929933999999989</v>
      </c>
      <c r="W846" s="26">
        <v>72.929933999999989</v>
      </c>
      <c r="X846" s="26">
        <v>72.929933999999989</v>
      </c>
      <c r="Y846" s="26">
        <v>72.929933999999989</v>
      </c>
    </row>
    <row r="847" spans="1:25" s="6" customFormat="1" ht="18.75" hidden="1" customHeight="1" outlineLevel="1" x14ac:dyDescent="0.2">
      <c r="A847" s="4" t="s">
        <v>3</v>
      </c>
      <c r="B847" s="26">
        <v>126.03</v>
      </c>
      <c r="C847" s="26">
        <v>126.03</v>
      </c>
      <c r="D847" s="26">
        <v>126.03</v>
      </c>
      <c r="E847" s="26">
        <v>126.03</v>
      </c>
      <c r="F847" s="26">
        <v>126.03</v>
      </c>
      <c r="G847" s="26">
        <v>126.03</v>
      </c>
      <c r="H847" s="26">
        <v>126.03</v>
      </c>
      <c r="I847" s="26">
        <v>126.03</v>
      </c>
      <c r="J847" s="26">
        <v>126.03</v>
      </c>
      <c r="K847" s="26">
        <v>126.03</v>
      </c>
      <c r="L847" s="26">
        <v>126.03</v>
      </c>
      <c r="M847" s="26">
        <v>126.03</v>
      </c>
      <c r="N847" s="26">
        <v>126.03</v>
      </c>
      <c r="O847" s="26">
        <v>126.03</v>
      </c>
      <c r="P847" s="26">
        <v>126.03</v>
      </c>
      <c r="Q847" s="26">
        <v>126.03</v>
      </c>
      <c r="R847" s="26">
        <v>126.03</v>
      </c>
      <c r="S847" s="26">
        <v>126.03</v>
      </c>
      <c r="T847" s="26">
        <v>126.03</v>
      </c>
      <c r="U847" s="26">
        <v>126.03</v>
      </c>
      <c r="V847" s="26">
        <v>126.03</v>
      </c>
      <c r="W847" s="26">
        <v>126.03</v>
      </c>
      <c r="X847" s="26">
        <v>126.03</v>
      </c>
      <c r="Y847" s="26">
        <v>126.03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58">
        <v>1151.8800000000001</v>
      </c>
      <c r="C849" s="58">
        <v>1155.52</v>
      </c>
      <c r="D849" s="58">
        <v>1154.22</v>
      </c>
      <c r="E849" s="58">
        <v>1166.95</v>
      </c>
      <c r="F849" s="58">
        <v>1169.6300000000001</v>
      </c>
      <c r="G849" s="58">
        <v>1163.02</v>
      </c>
      <c r="H849" s="58">
        <v>1152.82</v>
      </c>
      <c r="I849" s="58">
        <v>1154.96</v>
      </c>
      <c r="J849" s="58">
        <v>1142.5899999999999</v>
      </c>
      <c r="K849" s="58">
        <v>1099.73</v>
      </c>
      <c r="L849" s="58">
        <v>1096</v>
      </c>
      <c r="M849" s="58">
        <v>1090.74</v>
      </c>
      <c r="N849" s="58">
        <v>1097.17</v>
      </c>
      <c r="O849" s="58">
        <v>1098.56</v>
      </c>
      <c r="P849" s="58">
        <v>1103.45</v>
      </c>
      <c r="Q849" s="58">
        <v>1108.69</v>
      </c>
      <c r="R849" s="58">
        <v>1106.6600000000001</v>
      </c>
      <c r="S849" s="58">
        <v>1091.92</v>
      </c>
      <c r="T849" s="58">
        <v>1085.8499999999999</v>
      </c>
      <c r="U849" s="58">
        <v>1086.48</v>
      </c>
      <c r="V849" s="58">
        <v>1090.3599999999999</v>
      </c>
      <c r="W849" s="58">
        <v>1109.1300000000001</v>
      </c>
      <c r="X849" s="58">
        <v>1114.75</v>
      </c>
      <c r="Y849" s="58">
        <v>1128.32</v>
      </c>
    </row>
    <row r="850" spans="1:25" s="6" customFormat="1" ht="51.75" hidden="1" outlineLevel="1" thickBot="1" x14ac:dyDescent="0.25">
      <c r="A850" s="47" t="s">
        <v>38</v>
      </c>
      <c r="B850" s="26">
        <v>950.53194667000002</v>
      </c>
      <c r="C850" s="26">
        <v>954.17470006999997</v>
      </c>
      <c r="D850" s="26">
        <v>952.87729220999995</v>
      </c>
      <c r="E850" s="26">
        <v>965.60340616999997</v>
      </c>
      <c r="F850" s="26">
        <v>968.28331121999997</v>
      </c>
      <c r="G850" s="26">
        <v>961.67110305999995</v>
      </c>
      <c r="H850" s="26">
        <v>951.47112331000005</v>
      </c>
      <c r="I850" s="26">
        <v>953.61672442999998</v>
      </c>
      <c r="J850" s="26">
        <v>941.24095188000001</v>
      </c>
      <c r="K850" s="26">
        <v>898.38398327000004</v>
      </c>
      <c r="L850" s="26">
        <v>894.65526207000005</v>
      </c>
      <c r="M850" s="26">
        <v>889.39581840000005</v>
      </c>
      <c r="N850" s="26">
        <v>895.82540376999998</v>
      </c>
      <c r="O850" s="26">
        <v>897.21169512999995</v>
      </c>
      <c r="P850" s="26">
        <v>902.10575490999997</v>
      </c>
      <c r="Q850" s="26">
        <v>907.34455463999996</v>
      </c>
      <c r="R850" s="26">
        <v>905.31610699999999</v>
      </c>
      <c r="S850" s="26">
        <v>890.57735577999995</v>
      </c>
      <c r="T850" s="26">
        <v>884.50514349000002</v>
      </c>
      <c r="U850" s="26">
        <v>885.13609700999996</v>
      </c>
      <c r="V850" s="26">
        <v>889.00973984999996</v>
      </c>
      <c r="W850" s="26">
        <v>907.77957163999997</v>
      </c>
      <c r="X850" s="26">
        <v>913.40052365999998</v>
      </c>
      <c r="Y850" s="26">
        <v>926.97624407000001</v>
      </c>
    </row>
    <row r="851" spans="1:25" s="6" customFormat="1" ht="39" hidden="1" outlineLevel="1" thickBot="1" x14ac:dyDescent="0.25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</row>
    <row r="852" spans="1:25" s="6" customFormat="1" ht="18.75" hidden="1" customHeight="1" outlineLevel="1" x14ac:dyDescent="0.2">
      <c r="A852" s="3" t="s">
        <v>2</v>
      </c>
      <c r="B852" s="26">
        <v>72.929933999999989</v>
      </c>
      <c r="C852" s="26">
        <v>72.929933999999989</v>
      </c>
      <c r="D852" s="26">
        <v>72.929933999999989</v>
      </c>
      <c r="E852" s="26">
        <v>72.929933999999989</v>
      </c>
      <c r="F852" s="26">
        <v>72.929933999999989</v>
      </c>
      <c r="G852" s="26">
        <v>72.929933999999989</v>
      </c>
      <c r="H852" s="26">
        <v>72.929933999999989</v>
      </c>
      <c r="I852" s="26">
        <v>72.929933999999989</v>
      </c>
      <c r="J852" s="26">
        <v>72.929933999999989</v>
      </c>
      <c r="K852" s="26">
        <v>72.929933999999989</v>
      </c>
      <c r="L852" s="26">
        <v>72.929933999999989</v>
      </c>
      <c r="M852" s="26">
        <v>72.929933999999989</v>
      </c>
      <c r="N852" s="26">
        <v>72.929933999999989</v>
      </c>
      <c r="O852" s="26">
        <v>72.929933999999989</v>
      </c>
      <c r="P852" s="26">
        <v>72.929933999999989</v>
      </c>
      <c r="Q852" s="26">
        <v>72.929933999999989</v>
      </c>
      <c r="R852" s="26">
        <v>72.929933999999989</v>
      </c>
      <c r="S852" s="26">
        <v>72.929933999999989</v>
      </c>
      <c r="T852" s="26">
        <v>72.929933999999989</v>
      </c>
      <c r="U852" s="26">
        <v>72.929933999999989</v>
      </c>
      <c r="V852" s="26">
        <v>72.929933999999989</v>
      </c>
      <c r="W852" s="26">
        <v>72.929933999999989</v>
      </c>
      <c r="X852" s="26">
        <v>72.929933999999989</v>
      </c>
      <c r="Y852" s="26">
        <v>72.929933999999989</v>
      </c>
    </row>
    <row r="853" spans="1:25" s="6" customFormat="1" ht="18.75" hidden="1" customHeight="1" outlineLevel="1" x14ac:dyDescent="0.2">
      <c r="A853" s="4" t="s">
        <v>3</v>
      </c>
      <c r="B853" s="26">
        <v>126.03</v>
      </c>
      <c r="C853" s="26">
        <v>126.03</v>
      </c>
      <c r="D853" s="26">
        <v>126.03</v>
      </c>
      <c r="E853" s="26">
        <v>126.03</v>
      </c>
      <c r="F853" s="26">
        <v>126.03</v>
      </c>
      <c r="G853" s="26">
        <v>126.03</v>
      </c>
      <c r="H853" s="26">
        <v>126.03</v>
      </c>
      <c r="I853" s="26">
        <v>126.03</v>
      </c>
      <c r="J853" s="26">
        <v>126.03</v>
      </c>
      <c r="K853" s="26">
        <v>126.03</v>
      </c>
      <c r="L853" s="26">
        <v>126.03</v>
      </c>
      <c r="M853" s="26">
        <v>126.03</v>
      </c>
      <c r="N853" s="26">
        <v>126.03</v>
      </c>
      <c r="O853" s="26">
        <v>126.03</v>
      </c>
      <c r="P853" s="26">
        <v>126.03</v>
      </c>
      <c r="Q853" s="26">
        <v>126.03</v>
      </c>
      <c r="R853" s="26">
        <v>126.03</v>
      </c>
      <c r="S853" s="26">
        <v>126.03</v>
      </c>
      <c r="T853" s="26">
        <v>126.03</v>
      </c>
      <c r="U853" s="26">
        <v>126.03</v>
      </c>
      <c r="V853" s="26">
        <v>126.03</v>
      </c>
      <c r="W853" s="26">
        <v>126.03</v>
      </c>
      <c r="X853" s="26">
        <v>126.03</v>
      </c>
      <c r="Y853" s="26">
        <v>126.03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58">
        <v>1113.6099999999999</v>
      </c>
      <c r="C855" s="58">
        <v>1152.1199999999999</v>
      </c>
      <c r="D855" s="58">
        <v>1174.74</v>
      </c>
      <c r="E855" s="58">
        <v>1188.21</v>
      </c>
      <c r="F855" s="58">
        <v>1189.8900000000001</v>
      </c>
      <c r="G855" s="58">
        <v>1182.4000000000001</v>
      </c>
      <c r="H855" s="58">
        <v>1168.3599999999999</v>
      </c>
      <c r="I855" s="58">
        <v>1166.78</v>
      </c>
      <c r="J855" s="58">
        <v>1139.08</v>
      </c>
      <c r="K855" s="58">
        <v>1094.6199999999999</v>
      </c>
      <c r="L855" s="58">
        <v>1093.8399999999999</v>
      </c>
      <c r="M855" s="58">
        <v>1089.21</v>
      </c>
      <c r="N855" s="58">
        <v>1083.23</v>
      </c>
      <c r="O855" s="58">
        <v>1080.69</v>
      </c>
      <c r="P855" s="58">
        <v>1081.02</v>
      </c>
      <c r="Q855" s="58">
        <v>1082.76</v>
      </c>
      <c r="R855" s="58">
        <v>1082.58</v>
      </c>
      <c r="S855" s="58">
        <v>1089.48</v>
      </c>
      <c r="T855" s="58">
        <v>1089.1099999999999</v>
      </c>
      <c r="U855" s="58">
        <v>1089.77</v>
      </c>
      <c r="V855" s="58">
        <v>1092.3800000000001</v>
      </c>
      <c r="W855" s="58">
        <v>1087.42</v>
      </c>
      <c r="X855" s="58">
        <v>1082.52</v>
      </c>
      <c r="Y855" s="58">
        <v>1096.93</v>
      </c>
    </row>
    <row r="856" spans="1:25" s="6" customFormat="1" ht="51.75" hidden="1" outlineLevel="1" thickBot="1" x14ac:dyDescent="0.25">
      <c r="A856" s="3" t="s">
        <v>38</v>
      </c>
      <c r="B856" s="26">
        <v>912.26362381000001</v>
      </c>
      <c r="C856" s="26">
        <v>950.77531092000004</v>
      </c>
      <c r="D856" s="26">
        <v>973.38931971</v>
      </c>
      <c r="E856" s="26">
        <v>986.86906216</v>
      </c>
      <c r="F856" s="26">
        <v>988.54400547</v>
      </c>
      <c r="G856" s="26">
        <v>981.05293539000002</v>
      </c>
      <c r="H856" s="26">
        <v>967.01417904000004</v>
      </c>
      <c r="I856" s="26">
        <v>965.42923095000003</v>
      </c>
      <c r="J856" s="26">
        <v>937.73806376000005</v>
      </c>
      <c r="K856" s="26">
        <v>893.27178122999999</v>
      </c>
      <c r="L856" s="26">
        <v>892.49185212999998</v>
      </c>
      <c r="M856" s="26">
        <v>887.86298882999995</v>
      </c>
      <c r="N856" s="26">
        <v>881.88767154000004</v>
      </c>
      <c r="O856" s="26">
        <v>879.33917260999999</v>
      </c>
      <c r="P856" s="26">
        <v>879.67690052</v>
      </c>
      <c r="Q856" s="26">
        <v>881.41139743999997</v>
      </c>
      <c r="R856" s="26">
        <v>881.23178622</v>
      </c>
      <c r="S856" s="26">
        <v>888.13141845999996</v>
      </c>
      <c r="T856" s="26">
        <v>887.76843203999999</v>
      </c>
      <c r="U856" s="26">
        <v>888.42714603000002</v>
      </c>
      <c r="V856" s="26">
        <v>891.03016739999998</v>
      </c>
      <c r="W856" s="26">
        <v>886.07603519999998</v>
      </c>
      <c r="X856" s="26">
        <v>881.17819970999994</v>
      </c>
      <c r="Y856" s="26">
        <v>895.58094146999997</v>
      </c>
    </row>
    <row r="857" spans="1:25" s="6" customFormat="1" ht="39" hidden="1" outlineLevel="1" thickBot="1" x14ac:dyDescent="0.25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</row>
    <row r="858" spans="1:25" s="6" customFormat="1" ht="18.75" hidden="1" customHeight="1" outlineLevel="1" x14ac:dyDescent="0.2">
      <c r="A858" s="3" t="s">
        <v>2</v>
      </c>
      <c r="B858" s="26">
        <v>72.929933999999989</v>
      </c>
      <c r="C858" s="26">
        <v>72.929933999999989</v>
      </c>
      <c r="D858" s="26">
        <v>72.929933999999989</v>
      </c>
      <c r="E858" s="26">
        <v>72.929933999999989</v>
      </c>
      <c r="F858" s="26">
        <v>72.929933999999989</v>
      </c>
      <c r="G858" s="26">
        <v>72.929933999999989</v>
      </c>
      <c r="H858" s="26">
        <v>72.929933999999989</v>
      </c>
      <c r="I858" s="26">
        <v>72.929933999999989</v>
      </c>
      <c r="J858" s="26">
        <v>72.929933999999989</v>
      </c>
      <c r="K858" s="26">
        <v>72.929933999999989</v>
      </c>
      <c r="L858" s="26">
        <v>72.929933999999989</v>
      </c>
      <c r="M858" s="26">
        <v>72.929933999999989</v>
      </c>
      <c r="N858" s="26">
        <v>72.929933999999989</v>
      </c>
      <c r="O858" s="26">
        <v>72.929933999999989</v>
      </c>
      <c r="P858" s="26">
        <v>72.929933999999989</v>
      </c>
      <c r="Q858" s="26">
        <v>72.929933999999989</v>
      </c>
      <c r="R858" s="26">
        <v>72.929933999999989</v>
      </c>
      <c r="S858" s="26">
        <v>72.929933999999989</v>
      </c>
      <c r="T858" s="26">
        <v>72.929933999999989</v>
      </c>
      <c r="U858" s="26">
        <v>72.929933999999989</v>
      </c>
      <c r="V858" s="26">
        <v>72.929933999999989</v>
      </c>
      <c r="W858" s="26">
        <v>72.929933999999989</v>
      </c>
      <c r="X858" s="26">
        <v>72.929933999999989</v>
      </c>
      <c r="Y858" s="26">
        <v>72.929933999999989</v>
      </c>
    </row>
    <row r="859" spans="1:25" s="6" customFormat="1" ht="18.75" hidden="1" customHeight="1" outlineLevel="1" x14ac:dyDescent="0.2">
      <c r="A859" s="4" t="s">
        <v>3</v>
      </c>
      <c r="B859" s="26">
        <v>126.03</v>
      </c>
      <c r="C859" s="26">
        <v>126.03</v>
      </c>
      <c r="D859" s="26">
        <v>126.03</v>
      </c>
      <c r="E859" s="26">
        <v>126.03</v>
      </c>
      <c r="F859" s="26">
        <v>126.03</v>
      </c>
      <c r="G859" s="26">
        <v>126.03</v>
      </c>
      <c r="H859" s="26">
        <v>126.03</v>
      </c>
      <c r="I859" s="26">
        <v>126.03</v>
      </c>
      <c r="J859" s="26">
        <v>126.03</v>
      </c>
      <c r="K859" s="26">
        <v>126.03</v>
      </c>
      <c r="L859" s="26">
        <v>126.03</v>
      </c>
      <c r="M859" s="26">
        <v>126.03</v>
      </c>
      <c r="N859" s="26">
        <v>126.03</v>
      </c>
      <c r="O859" s="26">
        <v>126.03</v>
      </c>
      <c r="P859" s="26">
        <v>126.03</v>
      </c>
      <c r="Q859" s="26">
        <v>126.03</v>
      </c>
      <c r="R859" s="26">
        <v>126.03</v>
      </c>
      <c r="S859" s="26">
        <v>126.03</v>
      </c>
      <c r="T859" s="26">
        <v>126.03</v>
      </c>
      <c r="U859" s="26">
        <v>126.03</v>
      </c>
      <c r="V859" s="26">
        <v>126.03</v>
      </c>
      <c r="W859" s="26">
        <v>126.03</v>
      </c>
      <c r="X859" s="26">
        <v>126.03</v>
      </c>
      <c r="Y859" s="26">
        <v>126.03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58">
        <v>1132.6600000000001</v>
      </c>
      <c r="C861" s="58">
        <v>1167.8499999999999</v>
      </c>
      <c r="D861" s="58">
        <v>1193.45</v>
      </c>
      <c r="E861" s="58">
        <v>1205.78</v>
      </c>
      <c r="F861" s="58">
        <v>1205.7</v>
      </c>
      <c r="G861" s="58">
        <v>1188.68</v>
      </c>
      <c r="H861" s="58">
        <v>1176.1500000000001</v>
      </c>
      <c r="I861" s="58">
        <v>1114.28</v>
      </c>
      <c r="J861" s="58">
        <v>1187.28</v>
      </c>
      <c r="K861" s="58">
        <v>1126.19</v>
      </c>
      <c r="L861" s="58">
        <v>1131.56</v>
      </c>
      <c r="M861" s="58">
        <v>1126.25</v>
      </c>
      <c r="N861" s="58">
        <v>1110.2</v>
      </c>
      <c r="O861" s="58">
        <v>1105.1500000000001</v>
      </c>
      <c r="P861" s="58">
        <v>1105.1400000000001</v>
      </c>
      <c r="Q861" s="58">
        <v>1100.23</v>
      </c>
      <c r="R861" s="58">
        <v>1105.03</v>
      </c>
      <c r="S861" s="58">
        <v>1119.45</v>
      </c>
      <c r="T861" s="58">
        <v>1107.7</v>
      </c>
      <c r="U861" s="58">
        <v>1113.4000000000001</v>
      </c>
      <c r="V861" s="58">
        <v>1121.42</v>
      </c>
      <c r="W861" s="58">
        <v>1115.76</v>
      </c>
      <c r="X861" s="58">
        <v>1117.48</v>
      </c>
      <c r="Y861" s="58">
        <v>1113.47</v>
      </c>
    </row>
    <row r="862" spans="1:25" s="6" customFormat="1" ht="42.75" hidden="1" customHeight="1" outlineLevel="1" x14ac:dyDescent="0.2">
      <c r="A862" s="47" t="s">
        <v>38</v>
      </c>
      <c r="B862" s="26">
        <v>931.31737692000002</v>
      </c>
      <c r="C862" s="26">
        <v>966.50111765999998</v>
      </c>
      <c r="D862" s="26">
        <v>992.10456629999999</v>
      </c>
      <c r="E862" s="26">
        <v>1004.43449859</v>
      </c>
      <c r="F862" s="26">
        <v>1004.35666055</v>
      </c>
      <c r="G862" s="26">
        <v>987.33086147999995</v>
      </c>
      <c r="H862" s="26">
        <v>974.80051691999995</v>
      </c>
      <c r="I862" s="26">
        <v>912.93606577000003</v>
      </c>
      <c r="J862" s="26">
        <v>985.93711913000004</v>
      </c>
      <c r="K862" s="26">
        <v>924.84585350999998</v>
      </c>
      <c r="L862" s="26">
        <v>930.21436413000004</v>
      </c>
      <c r="M862" s="26">
        <v>924.90594017000001</v>
      </c>
      <c r="N862" s="26">
        <v>908.85132438000005</v>
      </c>
      <c r="O862" s="26">
        <v>903.80309697999996</v>
      </c>
      <c r="P862" s="26">
        <v>903.79289353000001</v>
      </c>
      <c r="Q862" s="26">
        <v>898.88387589000001</v>
      </c>
      <c r="R862" s="26">
        <v>903.68706531999999</v>
      </c>
      <c r="S862" s="26">
        <v>918.10288551999997</v>
      </c>
      <c r="T862" s="26">
        <v>906.35703083999999</v>
      </c>
      <c r="U862" s="26">
        <v>912.05167545999996</v>
      </c>
      <c r="V862" s="26">
        <v>920.07454552000002</v>
      </c>
      <c r="W862" s="26">
        <v>914.41256727999996</v>
      </c>
      <c r="X862" s="26">
        <v>916.13902096000004</v>
      </c>
      <c r="Y862" s="26">
        <v>912.12246005999998</v>
      </c>
    </row>
    <row r="863" spans="1:25" s="6" customFormat="1" ht="39" hidden="1" outlineLevel="1" thickBot="1" x14ac:dyDescent="0.25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</row>
    <row r="864" spans="1:25" s="6" customFormat="1" ht="18.75" hidden="1" customHeight="1" outlineLevel="1" x14ac:dyDescent="0.2">
      <c r="A864" s="3" t="s">
        <v>2</v>
      </c>
      <c r="B864" s="26">
        <v>72.929933999999989</v>
      </c>
      <c r="C864" s="26">
        <v>72.929933999999989</v>
      </c>
      <c r="D864" s="26">
        <v>72.929933999999989</v>
      </c>
      <c r="E864" s="26">
        <v>72.929933999999989</v>
      </c>
      <c r="F864" s="26">
        <v>72.929933999999989</v>
      </c>
      <c r="G864" s="26">
        <v>72.929933999999989</v>
      </c>
      <c r="H864" s="26">
        <v>72.929933999999989</v>
      </c>
      <c r="I864" s="26">
        <v>72.929933999999989</v>
      </c>
      <c r="J864" s="26">
        <v>72.929933999999989</v>
      </c>
      <c r="K864" s="26">
        <v>72.929933999999989</v>
      </c>
      <c r="L864" s="26">
        <v>72.929933999999989</v>
      </c>
      <c r="M864" s="26">
        <v>72.929933999999989</v>
      </c>
      <c r="N864" s="26">
        <v>72.929933999999989</v>
      </c>
      <c r="O864" s="26">
        <v>72.929933999999989</v>
      </c>
      <c r="P864" s="26">
        <v>72.929933999999989</v>
      </c>
      <c r="Q864" s="26">
        <v>72.929933999999989</v>
      </c>
      <c r="R864" s="26">
        <v>72.929933999999989</v>
      </c>
      <c r="S864" s="26">
        <v>72.929933999999989</v>
      </c>
      <c r="T864" s="26">
        <v>72.929933999999989</v>
      </c>
      <c r="U864" s="26">
        <v>72.929933999999989</v>
      </c>
      <c r="V864" s="26">
        <v>72.929933999999989</v>
      </c>
      <c r="W864" s="26">
        <v>72.929933999999989</v>
      </c>
      <c r="X864" s="26">
        <v>72.929933999999989</v>
      </c>
      <c r="Y864" s="26">
        <v>72.929933999999989</v>
      </c>
    </row>
    <row r="865" spans="1:25" s="6" customFormat="1" ht="18.75" hidden="1" customHeight="1" outlineLevel="1" x14ac:dyDescent="0.2">
      <c r="A865" s="4" t="s">
        <v>3</v>
      </c>
      <c r="B865" s="26">
        <v>126.03</v>
      </c>
      <c r="C865" s="26">
        <v>126.03</v>
      </c>
      <c r="D865" s="26">
        <v>126.03</v>
      </c>
      <c r="E865" s="26">
        <v>126.03</v>
      </c>
      <c r="F865" s="26">
        <v>126.03</v>
      </c>
      <c r="G865" s="26">
        <v>126.03</v>
      </c>
      <c r="H865" s="26">
        <v>126.03</v>
      </c>
      <c r="I865" s="26">
        <v>126.03</v>
      </c>
      <c r="J865" s="26">
        <v>126.03</v>
      </c>
      <c r="K865" s="26">
        <v>126.03</v>
      </c>
      <c r="L865" s="26">
        <v>126.03</v>
      </c>
      <c r="M865" s="26">
        <v>126.03</v>
      </c>
      <c r="N865" s="26">
        <v>126.03</v>
      </c>
      <c r="O865" s="26">
        <v>126.03</v>
      </c>
      <c r="P865" s="26">
        <v>126.03</v>
      </c>
      <c r="Q865" s="26">
        <v>126.03</v>
      </c>
      <c r="R865" s="26">
        <v>126.03</v>
      </c>
      <c r="S865" s="26">
        <v>126.03</v>
      </c>
      <c r="T865" s="26">
        <v>126.03</v>
      </c>
      <c r="U865" s="26">
        <v>126.03</v>
      </c>
      <c r="V865" s="26">
        <v>126.03</v>
      </c>
      <c r="W865" s="26">
        <v>126.03</v>
      </c>
      <c r="X865" s="26">
        <v>126.03</v>
      </c>
      <c r="Y865" s="26">
        <v>126.03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58">
        <v>1117.47</v>
      </c>
      <c r="C867" s="58">
        <v>1138.29</v>
      </c>
      <c r="D867" s="58">
        <v>1194.3399999999999</v>
      </c>
      <c r="E867" s="58">
        <v>1186.97</v>
      </c>
      <c r="F867" s="58">
        <v>1187.6600000000001</v>
      </c>
      <c r="G867" s="58">
        <v>1166.06</v>
      </c>
      <c r="H867" s="58">
        <v>1091.74</v>
      </c>
      <c r="I867" s="58">
        <v>1122.79</v>
      </c>
      <c r="J867" s="58">
        <v>1078.52</v>
      </c>
      <c r="K867" s="58">
        <v>1102.6300000000001</v>
      </c>
      <c r="L867" s="58">
        <v>1116.23</v>
      </c>
      <c r="M867" s="58">
        <v>1125.96</v>
      </c>
      <c r="N867" s="58">
        <v>1127.52</v>
      </c>
      <c r="O867" s="58">
        <v>1122.74</v>
      </c>
      <c r="P867" s="58">
        <v>1120.5999999999999</v>
      </c>
      <c r="Q867" s="58">
        <v>1113.8399999999999</v>
      </c>
      <c r="R867" s="58">
        <v>1110.78</v>
      </c>
      <c r="S867" s="58">
        <v>1080.6500000000001</v>
      </c>
      <c r="T867" s="58">
        <v>1060.8499999999999</v>
      </c>
      <c r="U867" s="58">
        <v>1079.75</v>
      </c>
      <c r="V867" s="58">
        <v>1092.03</v>
      </c>
      <c r="W867" s="58">
        <v>1102.1400000000001</v>
      </c>
      <c r="X867" s="58">
        <v>1118.42</v>
      </c>
      <c r="Y867" s="58">
        <v>1106.32</v>
      </c>
    </row>
    <row r="868" spans="1:25" s="6" customFormat="1" ht="38.25" hidden="1" customHeight="1" outlineLevel="1" x14ac:dyDescent="0.2">
      <c r="A868" s="3" t="s">
        <v>38</v>
      </c>
      <c r="B868" s="26">
        <v>916.11929512999995</v>
      </c>
      <c r="C868" s="26">
        <v>936.94045401999995</v>
      </c>
      <c r="D868" s="26">
        <v>992.99040204999994</v>
      </c>
      <c r="E868" s="26">
        <v>985.62004225999999</v>
      </c>
      <c r="F868" s="26">
        <v>986.31328740000004</v>
      </c>
      <c r="G868" s="26">
        <v>964.71819335999999</v>
      </c>
      <c r="H868" s="26">
        <v>890.39108395999995</v>
      </c>
      <c r="I868" s="26">
        <v>921.44706364000001</v>
      </c>
      <c r="J868" s="26">
        <v>877.16967769999997</v>
      </c>
      <c r="K868" s="26">
        <v>901.27925544000004</v>
      </c>
      <c r="L868" s="26">
        <v>914.88345159000005</v>
      </c>
      <c r="M868" s="26">
        <v>924.60924442999999</v>
      </c>
      <c r="N868" s="26">
        <v>926.17579073000002</v>
      </c>
      <c r="O868" s="26">
        <v>921.39682290999997</v>
      </c>
      <c r="P868" s="26">
        <v>919.25232570000003</v>
      </c>
      <c r="Q868" s="26">
        <v>912.49049226</v>
      </c>
      <c r="R868" s="26">
        <v>909.43572509000001</v>
      </c>
      <c r="S868" s="26">
        <v>879.30342244999997</v>
      </c>
      <c r="T868" s="26">
        <v>859.50656342000002</v>
      </c>
      <c r="U868" s="26">
        <v>878.40199114999996</v>
      </c>
      <c r="V868" s="26">
        <v>890.68100866999998</v>
      </c>
      <c r="W868" s="26">
        <v>900.79541431999996</v>
      </c>
      <c r="X868" s="26">
        <v>917.07314878</v>
      </c>
      <c r="Y868" s="26">
        <v>904.97103833000006</v>
      </c>
    </row>
    <row r="869" spans="1:25" s="6" customFormat="1" ht="39.75" hidden="1" customHeight="1" outlineLevel="1" x14ac:dyDescent="0.2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</row>
    <row r="870" spans="1:25" s="6" customFormat="1" ht="18.75" hidden="1" customHeight="1" outlineLevel="1" x14ac:dyDescent="0.2">
      <c r="A870" s="3" t="s">
        <v>2</v>
      </c>
      <c r="B870" s="26">
        <v>72.929933999999989</v>
      </c>
      <c r="C870" s="26">
        <v>72.929933999999989</v>
      </c>
      <c r="D870" s="26">
        <v>72.929933999999989</v>
      </c>
      <c r="E870" s="26">
        <v>72.929933999999989</v>
      </c>
      <c r="F870" s="26">
        <v>72.929933999999989</v>
      </c>
      <c r="G870" s="26">
        <v>72.929933999999989</v>
      </c>
      <c r="H870" s="26">
        <v>72.929933999999989</v>
      </c>
      <c r="I870" s="26">
        <v>72.929933999999989</v>
      </c>
      <c r="J870" s="26">
        <v>72.929933999999989</v>
      </c>
      <c r="K870" s="26">
        <v>72.929933999999989</v>
      </c>
      <c r="L870" s="26">
        <v>72.929933999999989</v>
      </c>
      <c r="M870" s="26">
        <v>72.929933999999989</v>
      </c>
      <c r="N870" s="26">
        <v>72.929933999999989</v>
      </c>
      <c r="O870" s="26">
        <v>72.929933999999989</v>
      </c>
      <c r="P870" s="26">
        <v>72.929933999999989</v>
      </c>
      <c r="Q870" s="26">
        <v>72.929933999999989</v>
      </c>
      <c r="R870" s="26">
        <v>72.929933999999989</v>
      </c>
      <c r="S870" s="26">
        <v>72.929933999999989</v>
      </c>
      <c r="T870" s="26">
        <v>72.929933999999989</v>
      </c>
      <c r="U870" s="26">
        <v>72.929933999999989</v>
      </c>
      <c r="V870" s="26">
        <v>72.929933999999989</v>
      </c>
      <c r="W870" s="26">
        <v>72.929933999999989</v>
      </c>
      <c r="X870" s="26">
        <v>72.929933999999989</v>
      </c>
      <c r="Y870" s="26">
        <v>72.929933999999989</v>
      </c>
    </row>
    <row r="871" spans="1:25" s="6" customFormat="1" ht="18.75" hidden="1" customHeight="1" outlineLevel="1" x14ac:dyDescent="0.2">
      <c r="A871" s="4" t="s">
        <v>3</v>
      </c>
      <c r="B871" s="26">
        <v>126.03</v>
      </c>
      <c r="C871" s="26">
        <v>126.03</v>
      </c>
      <c r="D871" s="26">
        <v>126.03</v>
      </c>
      <c r="E871" s="26">
        <v>126.03</v>
      </c>
      <c r="F871" s="26">
        <v>126.03</v>
      </c>
      <c r="G871" s="26">
        <v>126.03</v>
      </c>
      <c r="H871" s="26">
        <v>126.03</v>
      </c>
      <c r="I871" s="26">
        <v>126.03</v>
      </c>
      <c r="J871" s="26">
        <v>126.03</v>
      </c>
      <c r="K871" s="26">
        <v>126.03</v>
      </c>
      <c r="L871" s="26">
        <v>126.03</v>
      </c>
      <c r="M871" s="26">
        <v>126.03</v>
      </c>
      <c r="N871" s="26">
        <v>126.03</v>
      </c>
      <c r="O871" s="26">
        <v>126.03</v>
      </c>
      <c r="P871" s="26">
        <v>126.03</v>
      </c>
      <c r="Q871" s="26">
        <v>126.03</v>
      </c>
      <c r="R871" s="26">
        <v>126.03</v>
      </c>
      <c r="S871" s="26">
        <v>126.03</v>
      </c>
      <c r="T871" s="26">
        <v>126.03</v>
      </c>
      <c r="U871" s="26">
        <v>126.03</v>
      </c>
      <c r="V871" s="26">
        <v>126.03</v>
      </c>
      <c r="W871" s="26">
        <v>126.03</v>
      </c>
      <c r="X871" s="26">
        <v>126.03</v>
      </c>
      <c r="Y871" s="26">
        <v>126.03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58">
        <v>1187.25</v>
      </c>
      <c r="C873" s="58">
        <v>1205.19</v>
      </c>
      <c r="D873" s="58">
        <v>1208.03</v>
      </c>
      <c r="E873" s="58">
        <v>1220.3699999999999</v>
      </c>
      <c r="F873" s="58">
        <v>1219.3800000000001</v>
      </c>
      <c r="G873" s="58">
        <v>1208.1500000000001</v>
      </c>
      <c r="H873" s="58">
        <v>1186.46</v>
      </c>
      <c r="I873" s="58">
        <v>1130.69</v>
      </c>
      <c r="J873" s="58">
        <v>1092.83</v>
      </c>
      <c r="K873" s="58">
        <v>1084.1400000000001</v>
      </c>
      <c r="L873" s="58">
        <v>1088.25</v>
      </c>
      <c r="M873" s="58">
        <v>1086.3</v>
      </c>
      <c r="N873" s="58">
        <v>1086.72</v>
      </c>
      <c r="O873" s="58">
        <v>1089.02</v>
      </c>
      <c r="P873" s="58">
        <v>1096.0999999999999</v>
      </c>
      <c r="Q873" s="58">
        <v>1106.06</v>
      </c>
      <c r="R873" s="58">
        <v>1105.44</v>
      </c>
      <c r="S873" s="58">
        <v>1086.03</v>
      </c>
      <c r="T873" s="58">
        <v>1072.33</v>
      </c>
      <c r="U873" s="58">
        <v>1076.05</v>
      </c>
      <c r="V873" s="58">
        <v>1071.8</v>
      </c>
      <c r="W873" s="58">
        <v>1072.1500000000001</v>
      </c>
      <c r="X873" s="58">
        <v>1098.1500000000001</v>
      </c>
      <c r="Y873" s="58">
        <v>1128.69</v>
      </c>
    </row>
    <row r="874" spans="1:25" s="6" customFormat="1" ht="51.75" hidden="1" outlineLevel="1" thickBot="1" x14ac:dyDescent="0.25">
      <c r="A874" s="3" t="s">
        <v>38</v>
      </c>
      <c r="B874" s="26">
        <v>985.90263563999997</v>
      </c>
      <c r="C874" s="26">
        <v>1003.84790068</v>
      </c>
      <c r="D874" s="26">
        <v>1006.68557283</v>
      </c>
      <c r="E874" s="26">
        <v>1019.02306921</v>
      </c>
      <c r="F874" s="26">
        <v>1018.03735684</v>
      </c>
      <c r="G874" s="26">
        <v>1006.80140726</v>
      </c>
      <c r="H874" s="26">
        <v>985.11274223999999</v>
      </c>
      <c r="I874" s="26">
        <v>929.34372756000005</v>
      </c>
      <c r="J874" s="26">
        <v>891.48002626000005</v>
      </c>
      <c r="K874" s="26">
        <v>882.79536015999997</v>
      </c>
      <c r="L874" s="26">
        <v>886.90046362999999</v>
      </c>
      <c r="M874" s="26">
        <v>884.95774829000004</v>
      </c>
      <c r="N874" s="26">
        <v>885.373019</v>
      </c>
      <c r="O874" s="26">
        <v>887.66987231999997</v>
      </c>
      <c r="P874" s="26">
        <v>894.75655346999997</v>
      </c>
      <c r="Q874" s="26">
        <v>904.71234253</v>
      </c>
      <c r="R874" s="26">
        <v>904.09515057999999</v>
      </c>
      <c r="S874" s="26">
        <v>884.68561152999996</v>
      </c>
      <c r="T874" s="26">
        <v>870.98568421000004</v>
      </c>
      <c r="U874" s="26">
        <v>874.70417545999999</v>
      </c>
      <c r="V874" s="26">
        <v>870.45595442000001</v>
      </c>
      <c r="W874" s="26">
        <v>870.80442349999998</v>
      </c>
      <c r="X874" s="26">
        <v>896.80832378000002</v>
      </c>
      <c r="Y874" s="26">
        <v>927.34521874999996</v>
      </c>
    </row>
    <row r="875" spans="1:25" s="6" customFormat="1" ht="39" hidden="1" outlineLevel="1" thickBot="1" x14ac:dyDescent="0.25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</row>
    <row r="876" spans="1:25" s="6" customFormat="1" ht="18.75" hidden="1" customHeight="1" outlineLevel="1" x14ac:dyDescent="0.2">
      <c r="A876" s="3" t="s">
        <v>2</v>
      </c>
      <c r="B876" s="26">
        <v>72.929933999999989</v>
      </c>
      <c r="C876" s="26">
        <v>72.929933999999989</v>
      </c>
      <c r="D876" s="26">
        <v>72.929933999999989</v>
      </c>
      <c r="E876" s="26">
        <v>72.929933999999989</v>
      </c>
      <c r="F876" s="26">
        <v>72.929933999999989</v>
      </c>
      <c r="G876" s="26">
        <v>72.929933999999989</v>
      </c>
      <c r="H876" s="26">
        <v>72.929933999999989</v>
      </c>
      <c r="I876" s="26">
        <v>72.929933999999989</v>
      </c>
      <c r="J876" s="26">
        <v>72.929933999999989</v>
      </c>
      <c r="K876" s="26">
        <v>72.929933999999989</v>
      </c>
      <c r="L876" s="26">
        <v>72.929933999999989</v>
      </c>
      <c r="M876" s="26">
        <v>72.929933999999989</v>
      </c>
      <c r="N876" s="26">
        <v>72.929933999999989</v>
      </c>
      <c r="O876" s="26">
        <v>72.929933999999989</v>
      </c>
      <c r="P876" s="26">
        <v>72.929933999999989</v>
      </c>
      <c r="Q876" s="26">
        <v>72.929933999999989</v>
      </c>
      <c r="R876" s="26">
        <v>72.929933999999989</v>
      </c>
      <c r="S876" s="26">
        <v>72.929933999999989</v>
      </c>
      <c r="T876" s="26">
        <v>72.929933999999989</v>
      </c>
      <c r="U876" s="26">
        <v>72.929933999999989</v>
      </c>
      <c r="V876" s="26">
        <v>72.929933999999989</v>
      </c>
      <c r="W876" s="26">
        <v>72.929933999999989</v>
      </c>
      <c r="X876" s="26">
        <v>72.929933999999989</v>
      </c>
      <c r="Y876" s="26">
        <v>72.929933999999989</v>
      </c>
    </row>
    <row r="877" spans="1:25" s="6" customFormat="1" ht="18.75" hidden="1" customHeight="1" outlineLevel="1" x14ac:dyDescent="0.2">
      <c r="A877" s="4" t="s">
        <v>3</v>
      </c>
      <c r="B877" s="26">
        <v>126.03</v>
      </c>
      <c r="C877" s="26">
        <v>126.03</v>
      </c>
      <c r="D877" s="26">
        <v>126.03</v>
      </c>
      <c r="E877" s="26">
        <v>126.03</v>
      </c>
      <c r="F877" s="26">
        <v>126.03</v>
      </c>
      <c r="G877" s="26">
        <v>126.03</v>
      </c>
      <c r="H877" s="26">
        <v>126.03</v>
      </c>
      <c r="I877" s="26">
        <v>126.03</v>
      </c>
      <c r="J877" s="26">
        <v>126.03</v>
      </c>
      <c r="K877" s="26">
        <v>126.03</v>
      </c>
      <c r="L877" s="26">
        <v>126.03</v>
      </c>
      <c r="M877" s="26">
        <v>126.03</v>
      </c>
      <c r="N877" s="26">
        <v>126.03</v>
      </c>
      <c r="O877" s="26">
        <v>126.03</v>
      </c>
      <c r="P877" s="26">
        <v>126.03</v>
      </c>
      <c r="Q877" s="26">
        <v>126.03</v>
      </c>
      <c r="R877" s="26">
        <v>126.03</v>
      </c>
      <c r="S877" s="26">
        <v>126.03</v>
      </c>
      <c r="T877" s="26">
        <v>126.03</v>
      </c>
      <c r="U877" s="26">
        <v>126.03</v>
      </c>
      <c r="V877" s="26">
        <v>126.03</v>
      </c>
      <c r="W877" s="26">
        <v>126.03</v>
      </c>
      <c r="X877" s="26">
        <v>126.03</v>
      </c>
      <c r="Y877" s="26">
        <v>126.03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58">
        <v>1147.1199999999999</v>
      </c>
      <c r="C879" s="58">
        <v>1184.95</v>
      </c>
      <c r="D879" s="58">
        <v>1211.4000000000001</v>
      </c>
      <c r="E879" s="58">
        <v>1219.73</v>
      </c>
      <c r="F879" s="58">
        <v>1214.33</v>
      </c>
      <c r="G879" s="58">
        <v>1199.99</v>
      </c>
      <c r="H879" s="58">
        <v>1148.92</v>
      </c>
      <c r="I879" s="58">
        <v>1109.05</v>
      </c>
      <c r="J879" s="58">
        <v>1087.5899999999999</v>
      </c>
      <c r="K879" s="58">
        <v>1071.1400000000001</v>
      </c>
      <c r="L879" s="58">
        <v>1079.02</v>
      </c>
      <c r="M879" s="58">
        <v>1079.1500000000001</v>
      </c>
      <c r="N879" s="58">
        <v>1092.74</v>
      </c>
      <c r="O879" s="58">
        <v>1096.5899999999999</v>
      </c>
      <c r="P879" s="58">
        <v>1110.08</v>
      </c>
      <c r="Q879" s="58">
        <v>1125.74</v>
      </c>
      <c r="R879" s="58">
        <v>1117.5999999999999</v>
      </c>
      <c r="S879" s="58">
        <v>1099.04</v>
      </c>
      <c r="T879" s="58">
        <v>1081.73</v>
      </c>
      <c r="U879" s="58">
        <v>1080.42</v>
      </c>
      <c r="V879" s="58">
        <v>1096.9000000000001</v>
      </c>
      <c r="W879" s="58">
        <v>1076.4100000000001</v>
      </c>
      <c r="X879" s="58">
        <v>1077.54</v>
      </c>
      <c r="Y879" s="58">
        <v>1112.78</v>
      </c>
    </row>
    <row r="880" spans="1:25" s="6" customFormat="1" ht="51.75" hidden="1" outlineLevel="1" thickBot="1" x14ac:dyDescent="0.25">
      <c r="A880" s="47" t="s">
        <v>38</v>
      </c>
      <c r="B880" s="26">
        <v>945.77011829000003</v>
      </c>
      <c r="C880" s="26">
        <v>983.59941691999995</v>
      </c>
      <c r="D880" s="26">
        <v>1010.0535489</v>
      </c>
      <c r="E880" s="26">
        <v>1018.38373291</v>
      </c>
      <c r="F880" s="26">
        <v>1012.98257268</v>
      </c>
      <c r="G880" s="26">
        <v>998.64688053999998</v>
      </c>
      <c r="H880" s="26">
        <v>947.57724822</v>
      </c>
      <c r="I880" s="26">
        <v>907.70623983999997</v>
      </c>
      <c r="J880" s="26">
        <v>886.24769076999996</v>
      </c>
      <c r="K880" s="26">
        <v>869.79512376000002</v>
      </c>
      <c r="L880" s="26">
        <v>877.67545867000001</v>
      </c>
      <c r="M880" s="26">
        <v>877.80406328000004</v>
      </c>
      <c r="N880" s="26">
        <v>891.38943246999997</v>
      </c>
      <c r="O880" s="26">
        <v>895.24879053999996</v>
      </c>
      <c r="P880" s="26">
        <v>908.73582291000002</v>
      </c>
      <c r="Q880" s="26">
        <v>924.39321854000002</v>
      </c>
      <c r="R880" s="26">
        <v>916.25002057999995</v>
      </c>
      <c r="S880" s="26">
        <v>897.69645161999995</v>
      </c>
      <c r="T880" s="26">
        <v>880.38727799000003</v>
      </c>
      <c r="U880" s="26">
        <v>879.07086520999997</v>
      </c>
      <c r="V880" s="26">
        <v>895.55609767999999</v>
      </c>
      <c r="W880" s="26">
        <v>875.06674493000003</v>
      </c>
      <c r="X880" s="26">
        <v>876.19337215999997</v>
      </c>
      <c r="Y880" s="26">
        <v>911.43076587999997</v>
      </c>
    </row>
    <row r="881" spans="1:25" s="6" customFormat="1" ht="39" hidden="1" outlineLevel="1" thickBot="1" x14ac:dyDescent="0.25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</row>
    <row r="882" spans="1:25" s="6" customFormat="1" ht="18.75" hidden="1" customHeight="1" outlineLevel="1" x14ac:dyDescent="0.2">
      <c r="A882" s="3" t="s">
        <v>2</v>
      </c>
      <c r="B882" s="26">
        <v>72.929933999999989</v>
      </c>
      <c r="C882" s="26">
        <v>72.929933999999989</v>
      </c>
      <c r="D882" s="26">
        <v>72.929933999999989</v>
      </c>
      <c r="E882" s="26">
        <v>72.929933999999989</v>
      </c>
      <c r="F882" s="26">
        <v>72.929933999999989</v>
      </c>
      <c r="G882" s="26">
        <v>72.929933999999989</v>
      </c>
      <c r="H882" s="26">
        <v>72.929933999999989</v>
      </c>
      <c r="I882" s="26">
        <v>72.929933999999989</v>
      </c>
      <c r="J882" s="26">
        <v>72.929933999999989</v>
      </c>
      <c r="K882" s="26">
        <v>72.929933999999989</v>
      </c>
      <c r="L882" s="26">
        <v>72.929933999999989</v>
      </c>
      <c r="M882" s="26">
        <v>72.929933999999989</v>
      </c>
      <c r="N882" s="26">
        <v>72.929933999999989</v>
      </c>
      <c r="O882" s="26">
        <v>72.929933999999989</v>
      </c>
      <c r="P882" s="26">
        <v>72.929933999999989</v>
      </c>
      <c r="Q882" s="26">
        <v>72.929933999999989</v>
      </c>
      <c r="R882" s="26">
        <v>72.929933999999989</v>
      </c>
      <c r="S882" s="26">
        <v>72.929933999999989</v>
      </c>
      <c r="T882" s="26">
        <v>72.929933999999989</v>
      </c>
      <c r="U882" s="26">
        <v>72.929933999999989</v>
      </c>
      <c r="V882" s="26">
        <v>72.929933999999989</v>
      </c>
      <c r="W882" s="26">
        <v>72.929933999999989</v>
      </c>
      <c r="X882" s="26">
        <v>72.929933999999989</v>
      </c>
      <c r="Y882" s="26">
        <v>72.929933999999989</v>
      </c>
    </row>
    <row r="883" spans="1:25" s="6" customFormat="1" ht="18.75" hidden="1" customHeight="1" outlineLevel="1" x14ac:dyDescent="0.2">
      <c r="A883" s="4" t="s">
        <v>3</v>
      </c>
      <c r="B883" s="26">
        <v>126.03</v>
      </c>
      <c r="C883" s="26">
        <v>126.03</v>
      </c>
      <c r="D883" s="26">
        <v>126.03</v>
      </c>
      <c r="E883" s="26">
        <v>126.03</v>
      </c>
      <c r="F883" s="26">
        <v>126.03</v>
      </c>
      <c r="G883" s="26">
        <v>126.03</v>
      </c>
      <c r="H883" s="26">
        <v>126.03</v>
      </c>
      <c r="I883" s="26">
        <v>126.03</v>
      </c>
      <c r="J883" s="26">
        <v>126.03</v>
      </c>
      <c r="K883" s="26">
        <v>126.03</v>
      </c>
      <c r="L883" s="26">
        <v>126.03</v>
      </c>
      <c r="M883" s="26">
        <v>126.03</v>
      </c>
      <c r="N883" s="26">
        <v>126.03</v>
      </c>
      <c r="O883" s="26">
        <v>126.03</v>
      </c>
      <c r="P883" s="26">
        <v>126.03</v>
      </c>
      <c r="Q883" s="26">
        <v>126.03</v>
      </c>
      <c r="R883" s="26">
        <v>126.03</v>
      </c>
      <c r="S883" s="26">
        <v>126.03</v>
      </c>
      <c r="T883" s="26">
        <v>126.03</v>
      </c>
      <c r="U883" s="26">
        <v>126.03</v>
      </c>
      <c r="V883" s="26">
        <v>126.03</v>
      </c>
      <c r="W883" s="26">
        <v>126.03</v>
      </c>
      <c r="X883" s="26">
        <v>126.03</v>
      </c>
      <c r="Y883" s="26">
        <v>126.03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58">
        <v>1147.6500000000001</v>
      </c>
      <c r="C885" s="58">
        <v>1176.3499999999999</v>
      </c>
      <c r="D885" s="58">
        <v>1195.8900000000001</v>
      </c>
      <c r="E885" s="58">
        <v>1205.8499999999999</v>
      </c>
      <c r="F885" s="58">
        <v>1207.5</v>
      </c>
      <c r="G885" s="58">
        <v>1188</v>
      </c>
      <c r="H885" s="58">
        <v>1156.82</v>
      </c>
      <c r="I885" s="58">
        <v>1117.95</v>
      </c>
      <c r="J885" s="58">
        <v>1082.73</v>
      </c>
      <c r="K885" s="58">
        <v>1078.27</v>
      </c>
      <c r="L885" s="58">
        <v>1073.6099999999999</v>
      </c>
      <c r="M885" s="58">
        <v>1070.33</v>
      </c>
      <c r="N885" s="58">
        <v>1093.57</v>
      </c>
      <c r="O885" s="58">
        <v>1100.46</v>
      </c>
      <c r="P885" s="58">
        <v>1113.0999999999999</v>
      </c>
      <c r="Q885" s="58">
        <v>1106.22</v>
      </c>
      <c r="R885" s="58">
        <v>1111.6199999999999</v>
      </c>
      <c r="S885" s="58">
        <v>1093.3800000000001</v>
      </c>
      <c r="T885" s="58">
        <v>1068.6500000000001</v>
      </c>
      <c r="U885" s="58">
        <v>1069.02</v>
      </c>
      <c r="V885" s="58">
        <v>1069.97</v>
      </c>
      <c r="W885" s="58">
        <v>1072.97</v>
      </c>
      <c r="X885" s="58">
        <v>1094.3399999999999</v>
      </c>
      <c r="Y885" s="58">
        <v>1138.8399999999999</v>
      </c>
    </row>
    <row r="886" spans="1:25" s="6" customFormat="1" ht="51.75" hidden="1" outlineLevel="1" thickBot="1" x14ac:dyDescent="0.25">
      <c r="A886" s="3" t="s">
        <v>38</v>
      </c>
      <c r="B886" s="26">
        <v>946.30326444000002</v>
      </c>
      <c r="C886" s="26">
        <v>975.00398499999994</v>
      </c>
      <c r="D886" s="26">
        <v>994.54181559000006</v>
      </c>
      <c r="E886" s="26">
        <v>1004.50582488</v>
      </c>
      <c r="F886" s="26">
        <v>1006.15826488</v>
      </c>
      <c r="G886" s="26">
        <v>986.65755845000001</v>
      </c>
      <c r="H886" s="26">
        <v>955.47840624000003</v>
      </c>
      <c r="I886" s="26">
        <v>916.60193533999995</v>
      </c>
      <c r="J886" s="26">
        <v>881.38544323999997</v>
      </c>
      <c r="K886" s="26">
        <v>876.92802425000002</v>
      </c>
      <c r="L886" s="26">
        <v>872.26090332000001</v>
      </c>
      <c r="M886" s="26">
        <v>868.98654879000003</v>
      </c>
      <c r="N886" s="26">
        <v>892.22032862000003</v>
      </c>
      <c r="O886" s="26">
        <v>899.11446021999996</v>
      </c>
      <c r="P886" s="26">
        <v>911.75184692000005</v>
      </c>
      <c r="Q886" s="26">
        <v>904.87103695999997</v>
      </c>
      <c r="R886" s="26">
        <v>910.27732068</v>
      </c>
      <c r="S886" s="26">
        <v>892.03531648000001</v>
      </c>
      <c r="T886" s="26">
        <v>867.29992678999997</v>
      </c>
      <c r="U886" s="26">
        <v>867.67231201000004</v>
      </c>
      <c r="V886" s="26">
        <v>868.62295366000001</v>
      </c>
      <c r="W886" s="26">
        <v>871.62113467999995</v>
      </c>
      <c r="X886" s="26">
        <v>892.99555278000003</v>
      </c>
      <c r="Y886" s="26">
        <v>937.48998875999996</v>
      </c>
    </row>
    <row r="887" spans="1:25" s="6" customFormat="1" ht="39" hidden="1" outlineLevel="1" thickBot="1" x14ac:dyDescent="0.25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</row>
    <row r="888" spans="1:25" s="6" customFormat="1" ht="18.75" hidden="1" customHeight="1" outlineLevel="1" x14ac:dyDescent="0.2">
      <c r="A888" s="3" t="s">
        <v>2</v>
      </c>
      <c r="B888" s="26">
        <v>72.929933999999989</v>
      </c>
      <c r="C888" s="26">
        <v>72.929933999999989</v>
      </c>
      <c r="D888" s="26">
        <v>72.929933999999989</v>
      </c>
      <c r="E888" s="26">
        <v>72.929933999999989</v>
      </c>
      <c r="F888" s="26">
        <v>72.929933999999989</v>
      </c>
      <c r="G888" s="26">
        <v>72.929933999999989</v>
      </c>
      <c r="H888" s="26">
        <v>72.929933999999989</v>
      </c>
      <c r="I888" s="26">
        <v>72.929933999999989</v>
      </c>
      <c r="J888" s="26">
        <v>72.929933999999989</v>
      </c>
      <c r="K888" s="26">
        <v>72.929933999999989</v>
      </c>
      <c r="L888" s="26">
        <v>72.929933999999989</v>
      </c>
      <c r="M888" s="26">
        <v>72.929933999999989</v>
      </c>
      <c r="N888" s="26">
        <v>72.929933999999989</v>
      </c>
      <c r="O888" s="26">
        <v>72.929933999999989</v>
      </c>
      <c r="P888" s="26">
        <v>72.929933999999989</v>
      </c>
      <c r="Q888" s="26">
        <v>72.929933999999989</v>
      </c>
      <c r="R888" s="26">
        <v>72.929933999999989</v>
      </c>
      <c r="S888" s="26">
        <v>72.929933999999989</v>
      </c>
      <c r="T888" s="26">
        <v>72.929933999999989</v>
      </c>
      <c r="U888" s="26">
        <v>72.929933999999989</v>
      </c>
      <c r="V888" s="26">
        <v>72.929933999999989</v>
      </c>
      <c r="W888" s="26">
        <v>72.929933999999989</v>
      </c>
      <c r="X888" s="26">
        <v>72.929933999999989</v>
      </c>
      <c r="Y888" s="26">
        <v>72.929933999999989</v>
      </c>
    </row>
    <row r="889" spans="1:25" s="6" customFormat="1" ht="18.75" hidden="1" customHeight="1" outlineLevel="1" x14ac:dyDescent="0.2">
      <c r="A889" s="4" t="s">
        <v>3</v>
      </c>
      <c r="B889" s="26">
        <v>126.03</v>
      </c>
      <c r="C889" s="26">
        <v>126.03</v>
      </c>
      <c r="D889" s="26">
        <v>126.03</v>
      </c>
      <c r="E889" s="26">
        <v>126.03</v>
      </c>
      <c r="F889" s="26">
        <v>126.03</v>
      </c>
      <c r="G889" s="26">
        <v>126.03</v>
      </c>
      <c r="H889" s="26">
        <v>126.03</v>
      </c>
      <c r="I889" s="26">
        <v>126.03</v>
      </c>
      <c r="J889" s="26">
        <v>126.03</v>
      </c>
      <c r="K889" s="26">
        <v>126.03</v>
      </c>
      <c r="L889" s="26">
        <v>126.03</v>
      </c>
      <c r="M889" s="26">
        <v>126.03</v>
      </c>
      <c r="N889" s="26">
        <v>126.03</v>
      </c>
      <c r="O889" s="26">
        <v>126.03</v>
      </c>
      <c r="P889" s="26">
        <v>126.03</v>
      </c>
      <c r="Q889" s="26">
        <v>126.03</v>
      </c>
      <c r="R889" s="26">
        <v>126.03</v>
      </c>
      <c r="S889" s="26">
        <v>126.03</v>
      </c>
      <c r="T889" s="26">
        <v>126.03</v>
      </c>
      <c r="U889" s="26">
        <v>126.03</v>
      </c>
      <c r="V889" s="26">
        <v>126.03</v>
      </c>
      <c r="W889" s="26">
        <v>126.03</v>
      </c>
      <c r="X889" s="26">
        <v>126.03</v>
      </c>
      <c r="Y889" s="26">
        <v>126.03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58">
        <v>1190.22</v>
      </c>
      <c r="C891" s="58">
        <v>1202.3599999999999</v>
      </c>
      <c r="D891" s="58">
        <v>1196.9000000000001</v>
      </c>
      <c r="E891" s="58">
        <v>1210.25</v>
      </c>
      <c r="F891" s="58">
        <v>1210.6600000000001</v>
      </c>
      <c r="G891" s="58">
        <v>1199.76</v>
      </c>
      <c r="H891" s="58">
        <v>1177.06</v>
      </c>
      <c r="I891" s="58">
        <v>1130</v>
      </c>
      <c r="J891" s="58">
        <v>1106.77</v>
      </c>
      <c r="K891" s="58">
        <v>1068.3399999999999</v>
      </c>
      <c r="L891" s="58">
        <v>1029.95</v>
      </c>
      <c r="M891" s="58">
        <v>1035.17</v>
      </c>
      <c r="N891" s="58">
        <v>1046.31</v>
      </c>
      <c r="O891" s="58">
        <v>1056.97</v>
      </c>
      <c r="P891" s="58">
        <v>1082.42</v>
      </c>
      <c r="Q891" s="58">
        <v>1080.69</v>
      </c>
      <c r="R891" s="58">
        <v>1079.1300000000001</v>
      </c>
      <c r="S891" s="58">
        <v>1060.3599999999999</v>
      </c>
      <c r="T891" s="58">
        <v>1017.71</v>
      </c>
      <c r="U891" s="58">
        <v>1013.96</v>
      </c>
      <c r="V891" s="58">
        <v>1031.33</v>
      </c>
      <c r="W891" s="58">
        <v>1048.82</v>
      </c>
      <c r="X891" s="58">
        <v>1073.26</v>
      </c>
      <c r="Y891" s="58">
        <v>1107.6400000000001</v>
      </c>
    </row>
    <row r="892" spans="1:25" s="6" customFormat="1" ht="51.75" hidden="1" outlineLevel="1" thickBot="1" x14ac:dyDescent="0.25">
      <c r="A892" s="47" t="s">
        <v>38</v>
      </c>
      <c r="B892" s="26">
        <v>988.87913089000006</v>
      </c>
      <c r="C892" s="26">
        <v>1001.01586378</v>
      </c>
      <c r="D892" s="26">
        <v>995.55470223999998</v>
      </c>
      <c r="E892" s="26">
        <v>1008.90836839</v>
      </c>
      <c r="F892" s="26">
        <v>1009.31080592</v>
      </c>
      <c r="G892" s="26">
        <v>998.41484983999999</v>
      </c>
      <c r="H892" s="26">
        <v>975.71360697</v>
      </c>
      <c r="I892" s="26">
        <v>928.65825824000001</v>
      </c>
      <c r="J892" s="26">
        <v>905.42286506000005</v>
      </c>
      <c r="K892" s="26">
        <v>866.99787759000003</v>
      </c>
      <c r="L892" s="26">
        <v>828.60678131999998</v>
      </c>
      <c r="M892" s="26">
        <v>833.82555905000004</v>
      </c>
      <c r="N892" s="26">
        <v>844.96405431000005</v>
      </c>
      <c r="O892" s="26">
        <v>855.62532388</v>
      </c>
      <c r="P892" s="26">
        <v>881.07150508999996</v>
      </c>
      <c r="Q892" s="26">
        <v>879.34304010000005</v>
      </c>
      <c r="R892" s="26">
        <v>877.78158998000004</v>
      </c>
      <c r="S892" s="26">
        <v>859.01517961000002</v>
      </c>
      <c r="T892" s="26">
        <v>816.36033392000002</v>
      </c>
      <c r="U892" s="26">
        <v>812.61169563999999</v>
      </c>
      <c r="V892" s="26">
        <v>829.98428420000005</v>
      </c>
      <c r="W892" s="26">
        <v>847.47054337999998</v>
      </c>
      <c r="X892" s="26">
        <v>871.91267532999996</v>
      </c>
      <c r="Y892" s="26">
        <v>906.29108602999997</v>
      </c>
    </row>
    <row r="893" spans="1:25" s="6" customFormat="1" ht="39" hidden="1" outlineLevel="1" thickBot="1" x14ac:dyDescent="0.25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</row>
    <row r="894" spans="1:25" s="6" customFormat="1" ht="18.75" hidden="1" customHeight="1" outlineLevel="1" x14ac:dyDescent="0.2">
      <c r="A894" s="3" t="s">
        <v>2</v>
      </c>
      <c r="B894" s="26">
        <v>72.929933999999989</v>
      </c>
      <c r="C894" s="26">
        <v>72.929933999999989</v>
      </c>
      <c r="D894" s="26">
        <v>72.929933999999989</v>
      </c>
      <c r="E894" s="26">
        <v>72.929933999999989</v>
      </c>
      <c r="F894" s="26">
        <v>72.929933999999989</v>
      </c>
      <c r="G894" s="26">
        <v>72.929933999999989</v>
      </c>
      <c r="H894" s="26">
        <v>72.929933999999989</v>
      </c>
      <c r="I894" s="26">
        <v>72.929933999999989</v>
      </c>
      <c r="J894" s="26">
        <v>72.929933999999989</v>
      </c>
      <c r="K894" s="26">
        <v>72.929933999999989</v>
      </c>
      <c r="L894" s="26">
        <v>72.929933999999989</v>
      </c>
      <c r="M894" s="26">
        <v>72.929933999999989</v>
      </c>
      <c r="N894" s="26">
        <v>72.929933999999989</v>
      </c>
      <c r="O894" s="26">
        <v>72.929933999999989</v>
      </c>
      <c r="P894" s="26">
        <v>72.929933999999989</v>
      </c>
      <c r="Q894" s="26">
        <v>72.929933999999989</v>
      </c>
      <c r="R894" s="26">
        <v>72.929933999999989</v>
      </c>
      <c r="S894" s="26">
        <v>72.929933999999989</v>
      </c>
      <c r="T894" s="26">
        <v>72.929933999999989</v>
      </c>
      <c r="U894" s="26">
        <v>72.929933999999989</v>
      </c>
      <c r="V894" s="26">
        <v>72.929933999999989</v>
      </c>
      <c r="W894" s="26">
        <v>72.929933999999989</v>
      </c>
      <c r="X894" s="26">
        <v>72.929933999999989</v>
      </c>
      <c r="Y894" s="26">
        <v>72.929933999999989</v>
      </c>
    </row>
    <row r="895" spans="1:25" s="6" customFormat="1" ht="18.75" hidden="1" customHeight="1" outlineLevel="1" x14ac:dyDescent="0.2">
      <c r="A895" s="4" t="s">
        <v>3</v>
      </c>
      <c r="B895" s="26">
        <v>126.03</v>
      </c>
      <c r="C895" s="26">
        <v>126.03</v>
      </c>
      <c r="D895" s="26">
        <v>126.03</v>
      </c>
      <c r="E895" s="26">
        <v>126.03</v>
      </c>
      <c r="F895" s="26">
        <v>126.03</v>
      </c>
      <c r="G895" s="26">
        <v>126.03</v>
      </c>
      <c r="H895" s="26">
        <v>126.03</v>
      </c>
      <c r="I895" s="26">
        <v>126.03</v>
      </c>
      <c r="J895" s="26">
        <v>126.03</v>
      </c>
      <c r="K895" s="26">
        <v>126.03</v>
      </c>
      <c r="L895" s="26">
        <v>126.03</v>
      </c>
      <c r="M895" s="26">
        <v>126.03</v>
      </c>
      <c r="N895" s="26">
        <v>126.03</v>
      </c>
      <c r="O895" s="26">
        <v>126.03</v>
      </c>
      <c r="P895" s="26">
        <v>126.03</v>
      </c>
      <c r="Q895" s="26">
        <v>126.03</v>
      </c>
      <c r="R895" s="26">
        <v>126.03</v>
      </c>
      <c r="S895" s="26">
        <v>126.03</v>
      </c>
      <c r="T895" s="26">
        <v>126.03</v>
      </c>
      <c r="U895" s="26">
        <v>126.03</v>
      </c>
      <c r="V895" s="26">
        <v>126.03</v>
      </c>
      <c r="W895" s="26">
        <v>126.03</v>
      </c>
      <c r="X895" s="26">
        <v>126.03</v>
      </c>
      <c r="Y895" s="26">
        <v>126.03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58">
        <v>1128.6300000000001</v>
      </c>
      <c r="C897" s="58">
        <v>1164.25</v>
      </c>
      <c r="D897" s="58">
        <v>1190.7</v>
      </c>
      <c r="E897" s="58">
        <v>1204.8599999999999</v>
      </c>
      <c r="F897" s="58">
        <v>1206.74</v>
      </c>
      <c r="G897" s="58">
        <v>1197.8</v>
      </c>
      <c r="H897" s="58">
        <v>1176.32</v>
      </c>
      <c r="I897" s="58">
        <v>1164.68</v>
      </c>
      <c r="J897" s="58">
        <v>1134.7</v>
      </c>
      <c r="K897" s="58">
        <v>1077.3699999999999</v>
      </c>
      <c r="L897" s="58">
        <v>1039.17</v>
      </c>
      <c r="M897" s="58">
        <v>1034.6199999999999</v>
      </c>
      <c r="N897" s="58">
        <v>1043.55</v>
      </c>
      <c r="O897" s="58">
        <v>1069</v>
      </c>
      <c r="P897" s="58">
        <v>1091.2</v>
      </c>
      <c r="Q897" s="58">
        <v>1088.71</v>
      </c>
      <c r="R897" s="58">
        <v>1091.95</v>
      </c>
      <c r="S897" s="58">
        <v>1056.78</v>
      </c>
      <c r="T897" s="58">
        <v>1018.99</v>
      </c>
      <c r="U897" s="58">
        <v>1024.69</v>
      </c>
      <c r="V897" s="58">
        <v>1034.28</v>
      </c>
      <c r="W897" s="58">
        <v>1033.48</v>
      </c>
      <c r="X897" s="58">
        <v>1063.77</v>
      </c>
      <c r="Y897" s="58">
        <v>1103.0899999999999</v>
      </c>
    </row>
    <row r="898" spans="1:25" s="6" customFormat="1" ht="51.75" hidden="1" outlineLevel="1" thickBot="1" x14ac:dyDescent="0.25">
      <c r="A898" s="3" t="s">
        <v>38</v>
      </c>
      <c r="B898" s="26">
        <v>927.28737784999998</v>
      </c>
      <c r="C898" s="26">
        <v>962.90090024000006</v>
      </c>
      <c r="D898" s="26">
        <v>989.35185015000002</v>
      </c>
      <c r="E898" s="26">
        <v>1003.51763684</v>
      </c>
      <c r="F898" s="26">
        <v>1005.3902232200001</v>
      </c>
      <c r="G898" s="26">
        <v>996.45633895000003</v>
      </c>
      <c r="H898" s="26">
        <v>974.97337494999999</v>
      </c>
      <c r="I898" s="26">
        <v>963.33667881999997</v>
      </c>
      <c r="J898" s="26">
        <v>933.35157462999996</v>
      </c>
      <c r="K898" s="26">
        <v>876.02877317000002</v>
      </c>
      <c r="L898" s="26">
        <v>837.82482866999999</v>
      </c>
      <c r="M898" s="26">
        <v>833.27138060000004</v>
      </c>
      <c r="N898" s="26">
        <v>842.20749166999997</v>
      </c>
      <c r="O898" s="26">
        <v>867.65240227000004</v>
      </c>
      <c r="P898" s="26">
        <v>889.85730776000003</v>
      </c>
      <c r="Q898" s="26">
        <v>887.36000481999997</v>
      </c>
      <c r="R898" s="26">
        <v>890.60187363</v>
      </c>
      <c r="S898" s="26">
        <v>855.43116608000003</v>
      </c>
      <c r="T898" s="26">
        <v>817.64374228999998</v>
      </c>
      <c r="U898" s="26">
        <v>823.34733179</v>
      </c>
      <c r="V898" s="26">
        <v>832.93286278000005</v>
      </c>
      <c r="W898" s="26">
        <v>832.13593313000001</v>
      </c>
      <c r="X898" s="26">
        <v>862.42580767000004</v>
      </c>
      <c r="Y898" s="26">
        <v>901.74596494000002</v>
      </c>
    </row>
    <row r="899" spans="1:25" s="6" customFormat="1" ht="39" hidden="1" outlineLevel="1" thickBot="1" x14ac:dyDescent="0.25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</row>
    <row r="900" spans="1:25" s="6" customFormat="1" ht="18.75" hidden="1" customHeight="1" outlineLevel="1" x14ac:dyDescent="0.2">
      <c r="A900" s="3" t="s">
        <v>2</v>
      </c>
      <c r="B900" s="26">
        <v>72.929933999999989</v>
      </c>
      <c r="C900" s="26">
        <v>72.929933999999989</v>
      </c>
      <c r="D900" s="26">
        <v>72.929933999999989</v>
      </c>
      <c r="E900" s="26">
        <v>72.929933999999989</v>
      </c>
      <c r="F900" s="26">
        <v>72.929933999999989</v>
      </c>
      <c r="G900" s="26">
        <v>72.929933999999989</v>
      </c>
      <c r="H900" s="26">
        <v>72.929933999999989</v>
      </c>
      <c r="I900" s="26">
        <v>72.929933999999989</v>
      </c>
      <c r="J900" s="26">
        <v>72.929933999999989</v>
      </c>
      <c r="K900" s="26">
        <v>72.929933999999989</v>
      </c>
      <c r="L900" s="26">
        <v>72.929933999999989</v>
      </c>
      <c r="M900" s="26">
        <v>72.929933999999989</v>
      </c>
      <c r="N900" s="26">
        <v>72.929933999999989</v>
      </c>
      <c r="O900" s="26">
        <v>72.929933999999989</v>
      </c>
      <c r="P900" s="26">
        <v>72.929933999999989</v>
      </c>
      <c r="Q900" s="26">
        <v>72.929933999999989</v>
      </c>
      <c r="R900" s="26">
        <v>72.929933999999989</v>
      </c>
      <c r="S900" s="26">
        <v>72.929933999999989</v>
      </c>
      <c r="T900" s="26">
        <v>72.929933999999989</v>
      </c>
      <c r="U900" s="26">
        <v>72.929933999999989</v>
      </c>
      <c r="V900" s="26">
        <v>72.929933999999989</v>
      </c>
      <c r="W900" s="26">
        <v>72.929933999999989</v>
      </c>
      <c r="X900" s="26">
        <v>72.929933999999989</v>
      </c>
      <c r="Y900" s="26">
        <v>72.929933999999989</v>
      </c>
    </row>
    <row r="901" spans="1:25" s="6" customFormat="1" ht="18.75" hidden="1" customHeight="1" outlineLevel="1" x14ac:dyDescent="0.2">
      <c r="A901" s="4" t="s">
        <v>3</v>
      </c>
      <c r="B901" s="26">
        <v>126.03</v>
      </c>
      <c r="C901" s="26">
        <v>126.03</v>
      </c>
      <c r="D901" s="26">
        <v>126.03</v>
      </c>
      <c r="E901" s="26">
        <v>126.03</v>
      </c>
      <c r="F901" s="26">
        <v>126.03</v>
      </c>
      <c r="G901" s="26">
        <v>126.03</v>
      </c>
      <c r="H901" s="26">
        <v>126.03</v>
      </c>
      <c r="I901" s="26">
        <v>126.03</v>
      </c>
      <c r="J901" s="26">
        <v>126.03</v>
      </c>
      <c r="K901" s="26">
        <v>126.03</v>
      </c>
      <c r="L901" s="26">
        <v>126.03</v>
      </c>
      <c r="M901" s="26">
        <v>126.03</v>
      </c>
      <c r="N901" s="26">
        <v>126.03</v>
      </c>
      <c r="O901" s="26">
        <v>126.03</v>
      </c>
      <c r="P901" s="26">
        <v>126.03</v>
      </c>
      <c r="Q901" s="26">
        <v>126.03</v>
      </c>
      <c r="R901" s="26">
        <v>126.03</v>
      </c>
      <c r="S901" s="26">
        <v>126.03</v>
      </c>
      <c r="T901" s="26">
        <v>126.03</v>
      </c>
      <c r="U901" s="26">
        <v>126.03</v>
      </c>
      <c r="V901" s="26">
        <v>126.03</v>
      </c>
      <c r="W901" s="26">
        <v>126.03</v>
      </c>
      <c r="X901" s="26">
        <v>126.03</v>
      </c>
      <c r="Y901" s="26">
        <v>126.03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58">
        <v>1174.94</v>
      </c>
      <c r="C903" s="58">
        <v>1220.5999999999999</v>
      </c>
      <c r="D903" s="58">
        <v>1245.76</v>
      </c>
      <c r="E903" s="58">
        <v>1257.58</v>
      </c>
      <c r="F903" s="58">
        <v>1258.28</v>
      </c>
      <c r="G903" s="58">
        <v>1240.19</v>
      </c>
      <c r="H903" s="58">
        <v>1181.26</v>
      </c>
      <c r="I903" s="58">
        <v>1143.8399999999999</v>
      </c>
      <c r="J903" s="58">
        <v>1116.71</v>
      </c>
      <c r="K903" s="58">
        <v>1116.03</v>
      </c>
      <c r="L903" s="58">
        <v>1125.2</v>
      </c>
      <c r="M903" s="58">
        <v>1144.68</v>
      </c>
      <c r="N903" s="58">
        <v>1159.6600000000001</v>
      </c>
      <c r="O903" s="58">
        <v>1181.83</v>
      </c>
      <c r="P903" s="58">
        <v>1176.83</v>
      </c>
      <c r="Q903" s="58">
        <v>1185.52</v>
      </c>
      <c r="R903" s="58">
        <v>1179.51</v>
      </c>
      <c r="S903" s="58">
        <v>1163.6199999999999</v>
      </c>
      <c r="T903" s="58">
        <v>1117.53</v>
      </c>
      <c r="U903" s="58">
        <v>1115.01</v>
      </c>
      <c r="V903" s="58">
        <v>1136.2</v>
      </c>
      <c r="W903" s="58">
        <v>1152.72</v>
      </c>
      <c r="X903" s="58">
        <v>1202.42</v>
      </c>
      <c r="Y903" s="58">
        <v>1214.78</v>
      </c>
    </row>
    <row r="904" spans="1:25" s="6" customFormat="1" ht="51.75" hidden="1" outlineLevel="1" thickBot="1" x14ac:dyDescent="0.25">
      <c r="A904" s="47" t="s">
        <v>38</v>
      </c>
      <c r="B904" s="26">
        <v>973.58963446999996</v>
      </c>
      <c r="C904" s="26">
        <v>1019.24966513</v>
      </c>
      <c r="D904" s="26">
        <v>1044.4125510900001</v>
      </c>
      <c r="E904" s="26">
        <v>1056.2331795699999</v>
      </c>
      <c r="F904" s="26">
        <v>1056.93567639</v>
      </c>
      <c r="G904" s="26">
        <v>1038.8431840200001</v>
      </c>
      <c r="H904" s="26">
        <v>979.91031494000003</v>
      </c>
      <c r="I904" s="26">
        <v>942.49898930999996</v>
      </c>
      <c r="J904" s="26">
        <v>915.36451826999996</v>
      </c>
      <c r="K904" s="26">
        <v>914.68686988000002</v>
      </c>
      <c r="L904" s="26">
        <v>923.85602983000001</v>
      </c>
      <c r="M904" s="26">
        <v>943.32951419000005</v>
      </c>
      <c r="N904" s="26">
        <v>958.31209928999999</v>
      </c>
      <c r="O904" s="26">
        <v>980.48511671000006</v>
      </c>
      <c r="P904" s="26">
        <v>975.48852901999999</v>
      </c>
      <c r="Q904" s="26">
        <v>984.17648600999996</v>
      </c>
      <c r="R904" s="26">
        <v>978.16727945000002</v>
      </c>
      <c r="S904" s="26">
        <v>962.27168524000001</v>
      </c>
      <c r="T904" s="26">
        <v>916.18160731</v>
      </c>
      <c r="U904" s="26">
        <v>913.66597132000004</v>
      </c>
      <c r="V904" s="26">
        <v>934.85110326999995</v>
      </c>
      <c r="W904" s="26">
        <v>951.37540926999998</v>
      </c>
      <c r="X904" s="26">
        <v>1001.07189976</v>
      </c>
      <c r="Y904" s="26">
        <v>1013.43676046</v>
      </c>
    </row>
    <row r="905" spans="1:25" s="6" customFormat="1" ht="39" hidden="1" outlineLevel="1" thickBot="1" x14ac:dyDescent="0.25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</row>
    <row r="906" spans="1:25" s="6" customFormat="1" ht="18.75" hidden="1" customHeight="1" outlineLevel="1" x14ac:dyDescent="0.2">
      <c r="A906" s="3" t="s">
        <v>2</v>
      </c>
      <c r="B906" s="26">
        <v>72.929933999999989</v>
      </c>
      <c r="C906" s="26">
        <v>72.929933999999989</v>
      </c>
      <c r="D906" s="26">
        <v>72.929933999999989</v>
      </c>
      <c r="E906" s="26">
        <v>72.929933999999989</v>
      </c>
      <c r="F906" s="26">
        <v>72.929933999999989</v>
      </c>
      <c r="G906" s="26">
        <v>72.929933999999989</v>
      </c>
      <c r="H906" s="26">
        <v>72.929933999999989</v>
      </c>
      <c r="I906" s="26">
        <v>72.929933999999989</v>
      </c>
      <c r="J906" s="26">
        <v>72.929933999999989</v>
      </c>
      <c r="K906" s="26">
        <v>72.929933999999989</v>
      </c>
      <c r="L906" s="26">
        <v>72.929933999999989</v>
      </c>
      <c r="M906" s="26">
        <v>72.929933999999989</v>
      </c>
      <c r="N906" s="26">
        <v>72.929933999999989</v>
      </c>
      <c r="O906" s="26">
        <v>72.929933999999989</v>
      </c>
      <c r="P906" s="26">
        <v>72.929933999999989</v>
      </c>
      <c r="Q906" s="26">
        <v>72.929933999999989</v>
      </c>
      <c r="R906" s="26">
        <v>72.929933999999989</v>
      </c>
      <c r="S906" s="26">
        <v>72.929933999999989</v>
      </c>
      <c r="T906" s="26">
        <v>72.929933999999989</v>
      </c>
      <c r="U906" s="26">
        <v>72.929933999999989</v>
      </c>
      <c r="V906" s="26">
        <v>72.929933999999989</v>
      </c>
      <c r="W906" s="26">
        <v>72.929933999999989</v>
      </c>
      <c r="X906" s="26">
        <v>72.929933999999989</v>
      </c>
      <c r="Y906" s="26">
        <v>72.929933999999989</v>
      </c>
    </row>
    <row r="907" spans="1:25" s="6" customFormat="1" ht="18.75" hidden="1" customHeight="1" outlineLevel="1" x14ac:dyDescent="0.2">
      <c r="A907" s="4" t="s">
        <v>3</v>
      </c>
      <c r="B907" s="26">
        <v>126.03</v>
      </c>
      <c r="C907" s="26">
        <v>126.03</v>
      </c>
      <c r="D907" s="26">
        <v>126.03</v>
      </c>
      <c r="E907" s="26">
        <v>126.03</v>
      </c>
      <c r="F907" s="26">
        <v>126.03</v>
      </c>
      <c r="G907" s="26">
        <v>126.03</v>
      </c>
      <c r="H907" s="26">
        <v>126.03</v>
      </c>
      <c r="I907" s="26">
        <v>126.03</v>
      </c>
      <c r="J907" s="26">
        <v>126.03</v>
      </c>
      <c r="K907" s="26">
        <v>126.03</v>
      </c>
      <c r="L907" s="26">
        <v>126.03</v>
      </c>
      <c r="M907" s="26">
        <v>126.03</v>
      </c>
      <c r="N907" s="26">
        <v>126.03</v>
      </c>
      <c r="O907" s="26">
        <v>126.03</v>
      </c>
      <c r="P907" s="26">
        <v>126.03</v>
      </c>
      <c r="Q907" s="26">
        <v>126.03</v>
      </c>
      <c r="R907" s="26">
        <v>126.03</v>
      </c>
      <c r="S907" s="26">
        <v>126.03</v>
      </c>
      <c r="T907" s="26">
        <v>126.03</v>
      </c>
      <c r="U907" s="26">
        <v>126.03</v>
      </c>
      <c r="V907" s="26">
        <v>126.03</v>
      </c>
      <c r="W907" s="26">
        <v>126.03</v>
      </c>
      <c r="X907" s="26">
        <v>126.03</v>
      </c>
      <c r="Y907" s="26">
        <v>126.03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58">
        <v>1206.96</v>
      </c>
      <c r="C909" s="58">
        <v>1215.8599999999999</v>
      </c>
      <c r="D909" s="58">
        <v>1249.03</v>
      </c>
      <c r="E909" s="58">
        <v>1259.23</v>
      </c>
      <c r="F909" s="58">
        <v>1257.1600000000001</v>
      </c>
      <c r="G909" s="58">
        <v>1258.2</v>
      </c>
      <c r="H909" s="58">
        <v>1214.98</v>
      </c>
      <c r="I909" s="58">
        <v>1189.46</v>
      </c>
      <c r="J909" s="58">
        <v>1129.3399999999999</v>
      </c>
      <c r="K909" s="58">
        <v>1124.8900000000001</v>
      </c>
      <c r="L909" s="58">
        <v>1124.25</v>
      </c>
      <c r="M909" s="58">
        <v>1134.26</v>
      </c>
      <c r="N909" s="58">
        <v>1126.33</v>
      </c>
      <c r="O909" s="58">
        <v>1168.93</v>
      </c>
      <c r="P909" s="58">
        <v>1186.1500000000001</v>
      </c>
      <c r="Q909" s="58">
        <v>1189.07</v>
      </c>
      <c r="R909" s="58">
        <v>1187.6400000000001</v>
      </c>
      <c r="S909" s="58">
        <v>1157.5</v>
      </c>
      <c r="T909" s="58">
        <v>1116.22</v>
      </c>
      <c r="U909" s="58">
        <v>1115.3499999999999</v>
      </c>
      <c r="V909" s="58">
        <v>1136.57</v>
      </c>
      <c r="W909" s="58">
        <v>1140.03</v>
      </c>
      <c r="X909" s="58">
        <v>1161.4000000000001</v>
      </c>
      <c r="Y909" s="58">
        <v>1211.1400000000001</v>
      </c>
    </row>
    <row r="910" spans="1:25" s="6" customFormat="1" ht="51.75" hidden="1" outlineLevel="1" thickBot="1" x14ac:dyDescent="0.25">
      <c r="A910" s="47" t="s">
        <v>38</v>
      </c>
      <c r="B910" s="26">
        <v>1005.61087967</v>
      </c>
      <c r="C910" s="26">
        <v>1014.51641413</v>
      </c>
      <c r="D910" s="26">
        <v>1047.6835540300001</v>
      </c>
      <c r="E910" s="26">
        <v>1057.8864238799999</v>
      </c>
      <c r="F910" s="26">
        <v>1055.8137527199999</v>
      </c>
      <c r="G910" s="26">
        <v>1056.85685175</v>
      </c>
      <c r="H910" s="26">
        <v>1013.6371063300001</v>
      </c>
      <c r="I910" s="26">
        <v>988.11884769999995</v>
      </c>
      <c r="J910" s="26">
        <v>927.98970987999996</v>
      </c>
      <c r="K910" s="26">
        <v>923.53971333000004</v>
      </c>
      <c r="L910" s="26">
        <v>922.90039297999999</v>
      </c>
      <c r="M910" s="26">
        <v>932.91231112000003</v>
      </c>
      <c r="N910" s="26">
        <v>924.98594952999997</v>
      </c>
      <c r="O910" s="26">
        <v>967.58543148000001</v>
      </c>
      <c r="P910" s="26">
        <v>984.80025071</v>
      </c>
      <c r="Q910" s="26">
        <v>987.72448252000004</v>
      </c>
      <c r="R910" s="26">
        <v>986.29425889000004</v>
      </c>
      <c r="S910" s="26">
        <v>956.14941908000003</v>
      </c>
      <c r="T910" s="26">
        <v>914.87625097</v>
      </c>
      <c r="U910" s="26">
        <v>914.00663567000004</v>
      </c>
      <c r="V910" s="26">
        <v>935.22759169999995</v>
      </c>
      <c r="W910" s="26">
        <v>938.68618556000001</v>
      </c>
      <c r="X910" s="26">
        <v>960.05228017000002</v>
      </c>
      <c r="Y910" s="26">
        <v>1009.7916446200001</v>
      </c>
    </row>
    <row r="911" spans="1:25" s="6" customFormat="1" ht="39" hidden="1" outlineLevel="1" thickBot="1" x14ac:dyDescent="0.25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</row>
    <row r="912" spans="1:25" s="6" customFormat="1" ht="18.75" hidden="1" customHeight="1" outlineLevel="1" x14ac:dyDescent="0.2">
      <c r="A912" s="3" t="s">
        <v>2</v>
      </c>
      <c r="B912" s="26">
        <v>72.929933999999989</v>
      </c>
      <c r="C912" s="26">
        <v>72.929933999999989</v>
      </c>
      <c r="D912" s="26">
        <v>72.929933999999989</v>
      </c>
      <c r="E912" s="26">
        <v>72.929933999999989</v>
      </c>
      <c r="F912" s="26">
        <v>72.929933999999989</v>
      </c>
      <c r="G912" s="26">
        <v>72.929933999999989</v>
      </c>
      <c r="H912" s="26">
        <v>72.929933999999989</v>
      </c>
      <c r="I912" s="26">
        <v>72.929933999999989</v>
      </c>
      <c r="J912" s="26">
        <v>72.929933999999989</v>
      </c>
      <c r="K912" s="26">
        <v>72.929933999999989</v>
      </c>
      <c r="L912" s="26">
        <v>72.929933999999989</v>
      </c>
      <c r="M912" s="26">
        <v>72.929933999999989</v>
      </c>
      <c r="N912" s="26">
        <v>72.929933999999989</v>
      </c>
      <c r="O912" s="26">
        <v>72.929933999999989</v>
      </c>
      <c r="P912" s="26">
        <v>72.929933999999989</v>
      </c>
      <c r="Q912" s="26">
        <v>72.929933999999989</v>
      </c>
      <c r="R912" s="26">
        <v>72.929933999999989</v>
      </c>
      <c r="S912" s="26">
        <v>72.929933999999989</v>
      </c>
      <c r="T912" s="26">
        <v>72.929933999999989</v>
      </c>
      <c r="U912" s="26">
        <v>72.929933999999989</v>
      </c>
      <c r="V912" s="26">
        <v>72.929933999999989</v>
      </c>
      <c r="W912" s="26">
        <v>72.929933999999989</v>
      </c>
      <c r="X912" s="26">
        <v>72.929933999999989</v>
      </c>
      <c r="Y912" s="26">
        <v>72.929933999999989</v>
      </c>
    </row>
    <row r="913" spans="1:25" s="6" customFormat="1" ht="18.75" hidden="1" customHeight="1" outlineLevel="1" x14ac:dyDescent="0.2">
      <c r="A913" s="4" t="s">
        <v>3</v>
      </c>
      <c r="B913" s="26">
        <v>126.03</v>
      </c>
      <c r="C913" s="26">
        <v>126.03</v>
      </c>
      <c r="D913" s="26">
        <v>126.03</v>
      </c>
      <c r="E913" s="26">
        <v>126.03</v>
      </c>
      <c r="F913" s="26">
        <v>126.03</v>
      </c>
      <c r="G913" s="26">
        <v>126.03</v>
      </c>
      <c r="H913" s="26">
        <v>126.03</v>
      </c>
      <c r="I913" s="26">
        <v>126.03</v>
      </c>
      <c r="J913" s="26">
        <v>126.03</v>
      </c>
      <c r="K913" s="26">
        <v>126.03</v>
      </c>
      <c r="L913" s="26">
        <v>126.03</v>
      </c>
      <c r="M913" s="26">
        <v>126.03</v>
      </c>
      <c r="N913" s="26">
        <v>126.03</v>
      </c>
      <c r="O913" s="26">
        <v>126.03</v>
      </c>
      <c r="P913" s="26">
        <v>126.03</v>
      </c>
      <c r="Q913" s="26">
        <v>126.03</v>
      </c>
      <c r="R913" s="26">
        <v>126.03</v>
      </c>
      <c r="S913" s="26">
        <v>126.03</v>
      </c>
      <c r="T913" s="26">
        <v>126.03</v>
      </c>
      <c r="U913" s="26">
        <v>126.03</v>
      </c>
      <c r="V913" s="26">
        <v>126.03</v>
      </c>
      <c r="W913" s="26">
        <v>126.03</v>
      </c>
      <c r="X913" s="26">
        <v>126.03</v>
      </c>
      <c r="Y913" s="26">
        <v>126.03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58">
        <v>1226.42</v>
      </c>
      <c r="C915" s="58">
        <v>1247.8800000000001</v>
      </c>
      <c r="D915" s="58">
        <v>1268.94</v>
      </c>
      <c r="E915" s="58">
        <v>1276.83</v>
      </c>
      <c r="F915" s="58">
        <v>1276</v>
      </c>
      <c r="G915" s="58">
        <v>1274.3900000000001</v>
      </c>
      <c r="H915" s="58">
        <v>1222.9000000000001</v>
      </c>
      <c r="I915" s="58">
        <v>1174.75</v>
      </c>
      <c r="J915" s="58">
        <v>1130.73</v>
      </c>
      <c r="K915" s="58">
        <v>1135.22</v>
      </c>
      <c r="L915" s="58">
        <v>1131.8699999999999</v>
      </c>
      <c r="M915" s="58">
        <v>1125.02</v>
      </c>
      <c r="N915" s="58">
        <v>1137.52</v>
      </c>
      <c r="O915" s="58">
        <v>1130.97</v>
      </c>
      <c r="P915" s="58">
        <v>1145.08</v>
      </c>
      <c r="Q915" s="58">
        <v>1154.17</v>
      </c>
      <c r="R915" s="58">
        <v>1153.56</v>
      </c>
      <c r="S915" s="58">
        <v>1140.6600000000001</v>
      </c>
      <c r="T915" s="58">
        <v>1133.3399999999999</v>
      </c>
      <c r="U915" s="58">
        <v>1132.92</v>
      </c>
      <c r="V915" s="58">
        <v>1138.19</v>
      </c>
      <c r="W915" s="58">
        <v>1153.1400000000001</v>
      </c>
      <c r="X915" s="58">
        <v>1177.0999999999999</v>
      </c>
      <c r="Y915" s="58">
        <v>1207.53</v>
      </c>
    </row>
    <row r="916" spans="1:25" s="6" customFormat="1" ht="48" hidden="1" customHeight="1" outlineLevel="1" x14ac:dyDescent="0.2">
      <c r="A916" s="3" t="s">
        <v>38</v>
      </c>
      <c r="B916" s="26">
        <v>1025.07353848</v>
      </c>
      <c r="C916" s="26">
        <v>1046.5340556599999</v>
      </c>
      <c r="D916" s="26">
        <v>1067.5949978599999</v>
      </c>
      <c r="E916" s="26">
        <v>1075.4854093199999</v>
      </c>
      <c r="F916" s="26">
        <v>1074.65662879</v>
      </c>
      <c r="G916" s="26">
        <v>1073.04413043</v>
      </c>
      <c r="H916" s="26">
        <v>1021.55518245</v>
      </c>
      <c r="I916" s="26">
        <v>973.40864193000004</v>
      </c>
      <c r="J916" s="26">
        <v>929.38876692999997</v>
      </c>
      <c r="K916" s="26">
        <v>933.87238275000004</v>
      </c>
      <c r="L916" s="26">
        <v>930.51942239000005</v>
      </c>
      <c r="M916" s="26">
        <v>923.6729742</v>
      </c>
      <c r="N916" s="26">
        <v>936.17890827999997</v>
      </c>
      <c r="O916" s="26">
        <v>929.61925679000001</v>
      </c>
      <c r="P916" s="26">
        <v>943.73017694999999</v>
      </c>
      <c r="Q916" s="26">
        <v>952.82819404999998</v>
      </c>
      <c r="R916" s="26">
        <v>952.20930515999999</v>
      </c>
      <c r="S916" s="26">
        <v>939.31114333999994</v>
      </c>
      <c r="T916" s="26">
        <v>931.99765428000001</v>
      </c>
      <c r="U916" s="26">
        <v>931.57550394999998</v>
      </c>
      <c r="V916" s="26">
        <v>936.83987127</v>
      </c>
      <c r="W916" s="26">
        <v>951.78995694000002</v>
      </c>
      <c r="X916" s="26">
        <v>975.75315196999998</v>
      </c>
      <c r="Y916" s="26">
        <v>1006.18111595</v>
      </c>
    </row>
    <row r="917" spans="1:25" s="6" customFormat="1" ht="39" hidden="1" outlineLevel="1" thickBot="1" x14ac:dyDescent="0.25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</row>
    <row r="918" spans="1:25" s="6" customFormat="1" ht="18.75" hidden="1" customHeight="1" outlineLevel="1" x14ac:dyDescent="0.2">
      <c r="A918" s="3" t="s">
        <v>2</v>
      </c>
      <c r="B918" s="26">
        <v>72.929933999999989</v>
      </c>
      <c r="C918" s="26">
        <v>72.929933999999989</v>
      </c>
      <c r="D918" s="26">
        <v>72.929933999999989</v>
      </c>
      <c r="E918" s="26">
        <v>72.929933999999989</v>
      </c>
      <c r="F918" s="26">
        <v>72.929933999999989</v>
      </c>
      <c r="G918" s="26">
        <v>72.929933999999989</v>
      </c>
      <c r="H918" s="26">
        <v>72.929933999999989</v>
      </c>
      <c r="I918" s="26">
        <v>72.929933999999989</v>
      </c>
      <c r="J918" s="26">
        <v>72.929933999999989</v>
      </c>
      <c r="K918" s="26">
        <v>72.929933999999989</v>
      </c>
      <c r="L918" s="26">
        <v>72.929933999999989</v>
      </c>
      <c r="M918" s="26">
        <v>72.929933999999989</v>
      </c>
      <c r="N918" s="26">
        <v>72.929933999999989</v>
      </c>
      <c r="O918" s="26">
        <v>72.929933999999989</v>
      </c>
      <c r="P918" s="26">
        <v>72.929933999999989</v>
      </c>
      <c r="Q918" s="26">
        <v>72.929933999999989</v>
      </c>
      <c r="R918" s="26">
        <v>72.929933999999989</v>
      </c>
      <c r="S918" s="26">
        <v>72.929933999999989</v>
      </c>
      <c r="T918" s="26">
        <v>72.929933999999989</v>
      </c>
      <c r="U918" s="26">
        <v>72.929933999999989</v>
      </c>
      <c r="V918" s="26">
        <v>72.929933999999989</v>
      </c>
      <c r="W918" s="26">
        <v>72.929933999999989</v>
      </c>
      <c r="X918" s="26">
        <v>72.929933999999989</v>
      </c>
      <c r="Y918" s="26">
        <v>72.929933999999989</v>
      </c>
    </row>
    <row r="919" spans="1:25" s="6" customFormat="1" ht="18.75" hidden="1" customHeight="1" outlineLevel="1" x14ac:dyDescent="0.2">
      <c r="A919" s="4" t="s">
        <v>3</v>
      </c>
      <c r="B919" s="26">
        <v>126.03</v>
      </c>
      <c r="C919" s="26">
        <v>126.03</v>
      </c>
      <c r="D919" s="26">
        <v>126.03</v>
      </c>
      <c r="E919" s="26">
        <v>126.03</v>
      </c>
      <c r="F919" s="26">
        <v>126.03</v>
      </c>
      <c r="G919" s="26">
        <v>126.03</v>
      </c>
      <c r="H919" s="26">
        <v>126.03</v>
      </c>
      <c r="I919" s="26">
        <v>126.03</v>
      </c>
      <c r="J919" s="26">
        <v>126.03</v>
      </c>
      <c r="K919" s="26">
        <v>126.03</v>
      </c>
      <c r="L919" s="26">
        <v>126.03</v>
      </c>
      <c r="M919" s="26">
        <v>126.03</v>
      </c>
      <c r="N919" s="26">
        <v>126.03</v>
      </c>
      <c r="O919" s="26">
        <v>126.03</v>
      </c>
      <c r="P919" s="26">
        <v>126.03</v>
      </c>
      <c r="Q919" s="26">
        <v>126.03</v>
      </c>
      <c r="R919" s="26">
        <v>126.03</v>
      </c>
      <c r="S919" s="26">
        <v>126.03</v>
      </c>
      <c r="T919" s="26">
        <v>126.03</v>
      </c>
      <c r="U919" s="26">
        <v>126.03</v>
      </c>
      <c r="V919" s="26">
        <v>126.03</v>
      </c>
      <c r="W919" s="26">
        <v>126.03</v>
      </c>
      <c r="X919" s="26">
        <v>126.03</v>
      </c>
      <c r="Y919" s="26">
        <v>126.03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58">
        <v>1242.46</v>
      </c>
      <c r="C921" s="58">
        <v>1278.9000000000001</v>
      </c>
      <c r="D921" s="58">
        <v>1305.4100000000001</v>
      </c>
      <c r="E921" s="58">
        <v>1319.8</v>
      </c>
      <c r="F921" s="58">
        <v>1314.65</v>
      </c>
      <c r="G921" s="58">
        <v>1295.1199999999999</v>
      </c>
      <c r="H921" s="58">
        <v>1241.0999999999999</v>
      </c>
      <c r="I921" s="58">
        <v>1181.42</v>
      </c>
      <c r="J921" s="58">
        <v>1144.6500000000001</v>
      </c>
      <c r="K921" s="58">
        <v>1120.3</v>
      </c>
      <c r="L921" s="58">
        <v>1109.74</v>
      </c>
      <c r="M921" s="58">
        <v>1132</v>
      </c>
      <c r="N921" s="58">
        <v>1145.47</v>
      </c>
      <c r="O921" s="58">
        <v>1189.04</v>
      </c>
      <c r="P921" s="58">
        <v>1193.8900000000001</v>
      </c>
      <c r="Q921" s="58">
        <v>1199.8599999999999</v>
      </c>
      <c r="R921" s="58">
        <v>1203.0999999999999</v>
      </c>
      <c r="S921" s="58">
        <v>1165.5899999999999</v>
      </c>
      <c r="T921" s="58">
        <v>1113.28</v>
      </c>
      <c r="U921" s="58">
        <v>1104.03</v>
      </c>
      <c r="V921" s="58">
        <v>1119.69</v>
      </c>
      <c r="W921" s="58">
        <v>1140.9100000000001</v>
      </c>
      <c r="X921" s="58">
        <v>1172.76</v>
      </c>
      <c r="Y921" s="58">
        <v>1207.74</v>
      </c>
    </row>
    <row r="922" spans="1:25" s="6" customFormat="1" ht="51.75" hidden="1" outlineLevel="1" thickBot="1" x14ac:dyDescent="0.25">
      <c r="A922" s="3" t="s">
        <v>38</v>
      </c>
      <c r="B922" s="26">
        <v>1041.1121292400001</v>
      </c>
      <c r="C922" s="26">
        <v>1077.5568626300001</v>
      </c>
      <c r="D922" s="26">
        <v>1104.06559429</v>
      </c>
      <c r="E922" s="26">
        <v>1118.4505827</v>
      </c>
      <c r="F922" s="26">
        <v>1113.3031389299999</v>
      </c>
      <c r="G922" s="26">
        <v>1093.77255543</v>
      </c>
      <c r="H922" s="26">
        <v>1039.7565066100001</v>
      </c>
      <c r="I922" s="26">
        <v>980.07092580999995</v>
      </c>
      <c r="J922" s="26">
        <v>943.30229476</v>
      </c>
      <c r="K922" s="26">
        <v>918.95911893000005</v>
      </c>
      <c r="L922" s="26">
        <v>908.39131527999996</v>
      </c>
      <c r="M922" s="26">
        <v>930.65885877999995</v>
      </c>
      <c r="N922" s="26">
        <v>944.11965515999998</v>
      </c>
      <c r="O922" s="26">
        <v>987.69880526999998</v>
      </c>
      <c r="P922" s="26">
        <v>992.54421503000003</v>
      </c>
      <c r="Q922" s="26">
        <v>998.51833996000005</v>
      </c>
      <c r="R922" s="26">
        <v>1001.75641073</v>
      </c>
      <c r="S922" s="26">
        <v>964.24389529999996</v>
      </c>
      <c r="T922" s="26">
        <v>911.93542653999998</v>
      </c>
      <c r="U922" s="26">
        <v>902.68329505999998</v>
      </c>
      <c r="V922" s="26">
        <v>918.34105736000004</v>
      </c>
      <c r="W922" s="26">
        <v>939.56111461</v>
      </c>
      <c r="X922" s="26">
        <v>971.41225656999995</v>
      </c>
      <c r="Y922" s="26">
        <v>1006.39194416</v>
      </c>
    </row>
    <row r="923" spans="1:25" s="6" customFormat="1" ht="39" hidden="1" outlineLevel="1" thickBot="1" x14ac:dyDescent="0.25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</row>
    <row r="924" spans="1:25" s="6" customFormat="1" ht="18.75" hidden="1" customHeight="1" outlineLevel="1" x14ac:dyDescent="0.2">
      <c r="A924" s="3" t="s">
        <v>2</v>
      </c>
      <c r="B924" s="26">
        <v>72.929933999999989</v>
      </c>
      <c r="C924" s="26">
        <v>72.929933999999989</v>
      </c>
      <c r="D924" s="26">
        <v>72.929933999999989</v>
      </c>
      <c r="E924" s="26">
        <v>72.929933999999989</v>
      </c>
      <c r="F924" s="26">
        <v>72.929933999999989</v>
      </c>
      <c r="G924" s="26">
        <v>72.929933999999989</v>
      </c>
      <c r="H924" s="26">
        <v>72.929933999999989</v>
      </c>
      <c r="I924" s="26">
        <v>72.929933999999989</v>
      </c>
      <c r="J924" s="26">
        <v>72.929933999999989</v>
      </c>
      <c r="K924" s="26">
        <v>72.929933999999989</v>
      </c>
      <c r="L924" s="26">
        <v>72.929933999999989</v>
      </c>
      <c r="M924" s="26">
        <v>72.929933999999989</v>
      </c>
      <c r="N924" s="26">
        <v>72.929933999999989</v>
      </c>
      <c r="O924" s="26">
        <v>72.929933999999989</v>
      </c>
      <c r="P924" s="26">
        <v>72.929933999999989</v>
      </c>
      <c r="Q924" s="26">
        <v>72.929933999999989</v>
      </c>
      <c r="R924" s="26">
        <v>72.929933999999989</v>
      </c>
      <c r="S924" s="26">
        <v>72.929933999999989</v>
      </c>
      <c r="T924" s="26">
        <v>72.929933999999989</v>
      </c>
      <c r="U924" s="26">
        <v>72.929933999999989</v>
      </c>
      <c r="V924" s="26">
        <v>72.929933999999989</v>
      </c>
      <c r="W924" s="26">
        <v>72.929933999999989</v>
      </c>
      <c r="X924" s="26">
        <v>72.929933999999989</v>
      </c>
      <c r="Y924" s="26">
        <v>72.929933999999989</v>
      </c>
    </row>
    <row r="925" spans="1:25" s="6" customFormat="1" ht="18.75" hidden="1" customHeight="1" outlineLevel="1" x14ac:dyDescent="0.2">
      <c r="A925" s="4" t="s">
        <v>3</v>
      </c>
      <c r="B925" s="26">
        <v>126.03</v>
      </c>
      <c r="C925" s="26">
        <v>126.03</v>
      </c>
      <c r="D925" s="26">
        <v>126.03</v>
      </c>
      <c r="E925" s="26">
        <v>126.03</v>
      </c>
      <c r="F925" s="26">
        <v>126.03</v>
      </c>
      <c r="G925" s="26">
        <v>126.03</v>
      </c>
      <c r="H925" s="26">
        <v>126.03</v>
      </c>
      <c r="I925" s="26">
        <v>126.03</v>
      </c>
      <c r="J925" s="26">
        <v>126.03</v>
      </c>
      <c r="K925" s="26">
        <v>126.03</v>
      </c>
      <c r="L925" s="26">
        <v>126.03</v>
      </c>
      <c r="M925" s="26">
        <v>126.03</v>
      </c>
      <c r="N925" s="26">
        <v>126.03</v>
      </c>
      <c r="O925" s="26">
        <v>126.03</v>
      </c>
      <c r="P925" s="26">
        <v>126.03</v>
      </c>
      <c r="Q925" s="26">
        <v>126.03</v>
      </c>
      <c r="R925" s="26">
        <v>126.03</v>
      </c>
      <c r="S925" s="26">
        <v>126.03</v>
      </c>
      <c r="T925" s="26">
        <v>126.03</v>
      </c>
      <c r="U925" s="26">
        <v>126.03</v>
      </c>
      <c r="V925" s="26">
        <v>126.03</v>
      </c>
      <c r="W925" s="26">
        <v>126.03</v>
      </c>
      <c r="X925" s="26">
        <v>126.03</v>
      </c>
      <c r="Y925" s="26">
        <v>126.03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58">
        <v>1191.04</v>
      </c>
      <c r="C927" s="58">
        <v>1226.23</v>
      </c>
      <c r="D927" s="58">
        <v>1247.05</v>
      </c>
      <c r="E927" s="58">
        <v>1281.17</v>
      </c>
      <c r="F927" s="58">
        <v>1293.1300000000001</v>
      </c>
      <c r="G927" s="58">
        <v>1292.1600000000001</v>
      </c>
      <c r="H927" s="58">
        <v>1252.8499999999999</v>
      </c>
      <c r="I927" s="58">
        <v>1198.6500000000001</v>
      </c>
      <c r="J927" s="58">
        <v>1163.3800000000001</v>
      </c>
      <c r="K927" s="58">
        <v>1143.8900000000001</v>
      </c>
      <c r="L927" s="58">
        <v>1135.27</v>
      </c>
      <c r="M927" s="58">
        <v>1146.74</v>
      </c>
      <c r="N927" s="58">
        <v>1171.3900000000001</v>
      </c>
      <c r="O927" s="58">
        <v>1186.43</v>
      </c>
      <c r="P927" s="58">
        <v>1195.19</v>
      </c>
      <c r="Q927" s="58">
        <v>1202.93</v>
      </c>
      <c r="R927" s="58">
        <v>1199.6300000000001</v>
      </c>
      <c r="S927" s="58">
        <v>1185.17</v>
      </c>
      <c r="T927" s="58">
        <v>1137.45</v>
      </c>
      <c r="U927" s="58">
        <v>1123.8900000000001</v>
      </c>
      <c r="V927" s="58">
        <v>1141.6400000000001</v>
      </c>
      <c r="W927" s="58">
        <v>1156.6500000000001</v>
      </c>
      <c r="X927" s="58">
        <v>1177.9100000000001</v>
      </c>
      <c r="Y927" s="58">
        <v>1216.3</v>
      </c>
    </row>
    <row r="928" spans="1:25" s="6" customFormat="1" ht="51.75" hidden="1" outlineLevel="1" thickBot="1" x14ac:dyDescent="0.25">
      <c r="A928" s="47" t="s">
        <v>38</v>
      </c>
      <c r="B928" s="26">
        <v>989.69143592</v>
      </c>
      <c r="C928" s="26">
        <v>1024.8829767100001</v>
      </c>
      <c r="D928" s="26">
        <v>1045.7047429199999</v>
      </c>
      <c r="E928" s="26">
        <v>1079.82069361</v>
      </c>
      <c r="F928" s="26">
        <v>1091.7796158799999</v>
      </c>
      <c r="G928" s="26">
        <v>1090.8141899499999</v>
      </c>
      <c r="H928" s="26">
        <v>1051.50272492</v>
      </c>
      <c r="I928" s="26">
        <v>997.30379472000004</v>
      </c>
      <c r="J928" s="26">
        <v>962.03723621999995</v>
      </c>
      <c r="K928" s="26">
        <v>942.54131832999997</v>
      </c>
      <c r="L928" s="26">
        <v>933.92272962000004</v>
      </c>
      <c r="M928" s="26">
        <v>945.39730761999999</v>
      </c>
      <c r="N928" s="26">
        <v>970.04814715999998</v>
      </c>
      <c r="O928" s="26">
        <v>985.08442876000004</v>
      </c>
      <c r="P928" s="26">
        <v>993.84179547999997</v>
      </c>
      <c r="Q928" s="26">
        <v>1001.5823447</v>
      </c>
      <c r="R928" s="26">
        <v>998.28426099000001</v>
      </c>
      <c r="S928" s="26">
        <v>983.82421291000003</v>
      </c>
      <c r="T928" s="26">
        <v>936.10601354999994</v>
      </c>
      <c r="U928" s="26">
        <v>922.54683138999997</v>
      </c>
      <c r="V928" s="26">
        <v>940.29519006999999</v>
      </c>
      <c r="W928" s="26">
        <v>955.30349864000004</v>
      </c>
      <c r="X928" s="26">
        <v>976.56150462999994</v>
      </c>
      <c r="Y928" s="26">
        <v>1014.95335655</v>
      </c>
    </row>
    <row r="929" spans="1:25" s="6" customFormat="1" ht="39" hidden="1" outlineLevel="1" thickBot="1" x14ac:dyDescent="0.25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</row>
    <row r="930" spans="1:25" s="6" customFormat="1" ht="18.75" hidden="1" customHeight="1" outlineLevel="1" x14ac:dyDescent="0.2">
      <c r="A930" s="3" t="s">
        <v>2</v>
      </c>
      <c r="B930" s="26">
        <v>72.929933999999989</v>
      </c>
      <c r="C930" s="26">
        <v>72.929933999999989</v>
      </c>
      <c r="D930" s="26">
        <v>72.929933999999989</v>
      </c>
      <c r="E930" s="26">
        <v>72.929933999999989</v>
      </c>
      <c r="F930" s="26">
        <v>72.929933999999989</v>
      </c>
      <c r="G930" s="26">
        <v>72.929933999999989</v>
      </c>
      <c r="H930" s="26">
        <v>72.929933999999989</v>
      </c>
      <c r="I930" s="26">
        <v>72.929933999999989</v>
      </c>
      <c r="J930" s="26">
        <v>72.929933999999989</v>
      </c>
      <c r="K930" s="26">
        <v>72.929933999999989</v>
      </c>
      <c r="L930" s="26">
        <v>72.929933999999989</v>
      </c>
      <c r="M930" s="26">
        <v>72.929933999999989</v>
      </c>
      <c r="N930" s="26">
        <v>72.929933999999989</v>
      </c>
      <c r="O930" s="26">
        <v>72.929933999999989</v>
      </c>
      <c r="P930" s="26">
        <v>72.929933999999989</v>
      </c>
      <c r="Q930" s="26">
        <v>72.929933999999989</v>
      </c>
      <c r="R930" s="26">
        <v>72.929933999999989</v>
      </c>
      <c r="S930" s="26">
        <v>72.929933999999989</v>
      </c>
      <c r="T930" s="26">
        <v>72.929933999999989</v>
      </c>
      <c r="U930" s="26">
        <v>72.929933999999989</v>
      </c>
      <c r="V930" s="26">
        <v>72.929933999999989</v>
      </c>
      <c r="W930" s="26">
        <v>72.929933999999989</v>
      </c>
      <c r="X930" s="26">
        <v>72.929933999999989</v>
      </c>
      <c r="Y930" s="26">
        <v>72.929933999999989</v>
      </c>
    </row>
    <row r="931" spans="1:25" s="6" customFormat="1" ht="18.75" hidden="1" customHeight="1" outlineLevel="1" x14ac:dyDescent="0.2">
      <c r="A931" s="4" t="s">
        <v>3</v>
      </c>
      <c r="B931" s="26">
        <v>126.03</v>
      </c>
      <c r="C931" s="26">
        <v>126.03</v>
      </c>
      <c r="D931" s="26">
        <v>126.03</v>
      </c>
      <c r="E931" s="26">
        <v>126.03</v>
      </c>
      <c r="F931" s="26">
        <v>126.03</v>
      </c>
      <c r="G931" s="26">
        <v>126.03</v>
      </c>
      <c r="H931" s="26">
        <v>126.03</v>
      </c>
      <c r="I931" s="26">
        <v>126.03</v>
      </c>
      <c r="J931" s="26">
        <v>126.03</v>
      </c>
      <c r="K931" s="26">
        <v>126.03</v>
      </c>
      <c r="L931" s="26">
        <v>126.03</v>
      </c>
      <c r="M931" s="26">
        <v>126.03</v>
      </c>
      <c r="N931" s="26">
        <v>126.03</v>
      </c>
      <c r="O931" s="26">
        <v>126.03</v>
      </c>
      <c r="P931" s="26">
        <v>126.03</v>
      </c>
      <c r="Q931" s="26">
        <v>126.03</v>
      </c>
      <c r="R931" s="26">
        <v>126.03</v>
      </c>
      <c r="S931" s="26">
        <v>126.03</v>
      </c>
      <c r="T931" s="26">
        <v>126.03</v>
      </c>
      <c r="U931" s="26">
        <v>126.03</v>
      </c>
      <c r="V931" s="26">
        <v>126.03</v>
      </c>
      <c r="W931" s="26">
        <v>126.03</v>
      </c>
      <c r="X931" s="26">
        <v>126.03</v>
      </c>
      <c r="Y931" s="26">
        <v>126.03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58">
        <v>1181.1600000000001</v>
      </c>
      <c r="C933" s="58">
        <v>1209.3</v>
      </c>
      <c r="D933" s="58">
        <v>1231.47</v>
      </c>
      <c r="E933" s="58">
        <v>1246.8</v>
      </c>
      <c r="F933" s="58">
        <v>1246.01</v>
      </c>
      <c r="G933" s="58">
        <v>1237.0999999999999</v>
      </c>
      <c r="H933" s="58">
        <v>1215.73</v>
      </c>
      <c r="I933" s="58">
        <v>1195.0999999999999</v>
      </c>
      <c r="J933" s="58">
        <v>1172.02</v>
      </c>
      <c r="K933" s="58">
        <v>1143.19</v>
      </c>
      <c r="L933" s="58">
        <v>1119.45</v>
      </c>
      <c r="M933" s="58">
        <v>1121.83</v>
      </c>
      <c r="N933" s="58">
        <v>1138.78</v>
      </c>
      <c r="O933" s="58">
        <v>1152.73</v>
      </c>
      <c r="P933" s="58">
        <v>1162.8</v>
      </c>
      <c r="Q933" s="58">
        <v>1170.74</v>
      </c>
      <c r="R933" s="58">
        <v>1171.0999999999999</v>
      </c>
      <c r="S933" s="58">
        <v>1146.8</v>
      </c>
      <c r="T933" s="58">
        <v>1113.8900000000001</v>
      </c>
      <c r="U933" s="58">
        <v>1103.93</v>
      </c>
      <c r="V933" s="58">
        <v>1110</v>
      </c>
      <c r="W933" s="58">
        <v>1124.55</v>
      </c>
      <c r="X933" s="58">
        <v>1152.42</v>
      </c>
      <c r="Y933" s="58">
        <v>1194.72</v>
      </c>
    </row>
    <row r="934" spans="1:25" s="6" customFormat="1" ht="51.75" hidden="1" outlineLevel="1" thickBot="1" x14ac:dyDescent="0.25">
      <c r="A934" s="47" t="s">
        <v>38</v>
      </c>
      <c r="B934" s="26">
        <v>979.81778637000002</v>
      </c>
      <c r="C934" s="26">
        <v>1007.9565484</v>
      </c>
      <c r="D934" s="26">
        <v>1030.12395266</v>
      </c>
      <c r="E934" s="26">
        <v>1045.4568898299999</v>
      </c>
      <c r="F934" s="26">
        <v>1044.6658575199999</v>
      </c>
      <c r="G934" s="26">
        <v>1035.7561447999999</v>
      </c>
      <c r="H934" s="26">
        <v>1014.38254936</v>
      </c>
      <c r="I934" s="26">
        <v>993.75047977999998</v>
      </c>
      <c r="J934" s="26">
        <v>970.67455748999998</v>
      </c>
      <c r="K934" s="26">
        <v>941.84810236999999</v>
      </c>
      <c r="L934" s="26">
        <v>918.10784131000003</v>
      </c>
      <c r="M934" s="26">
        <v>920.47968739999999</v>
      </c>
      <c r="N934" s="26">
        <v>937.43025241999999</v>
      </c>
      <c r="O934" s="26">
        <v>951.38560285999995</v>
      </c>
      <c r="P934" s="26">
        <v>961.45490831999996</v>
      </c>
      <c r="Q934" s="26">
        <v>969.39853797000001</v>
      </c>
      <c r="R934" s="26">
        <v>969.75843061</v>
      </c>
      <c r="S934" s="26">
        <v>945.45391156000005</v>
      </c>
      <c r="T934" s="26">
        <v>912.54679535000002</v>
      </c>
      <c r="U934" s="26">
        <v>902.58682096999996</v>
      </c>
      <c r="V934" s="26">
        <v>908.65171934</v>
      </c>
      <c r="W934" s="26">
        <v>923.20407003000003</v>
      </c>
      <c r="X934" s="26">
        <v>951.07017155000005</v>
      </c>
      <c r="Y934" s="26">
        <v>993.37586521000003</v>
      </c>
    </row>
    <row r="935" spans="1:25" s="6" customFormat="1" ht="39" hidden="1" outlineLevel="1" thickBot="1" x14ac:dyDescent="0.25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</row>
    <row r="936" spans="1:25" s="6" customFormat="1" ht="18.75" hidden="1" customHeight="1" outlineLevel="1" x14ac:dyDescent="0.2">
      <c r="A936" s="3" t="s">
        <v>2</v>
      </c>
      <c r="B936" s="26">
        <v>72.929933999999989</v>
      </c>
      <c r="C936" s="26">
        <v>72.929933999999989</v>
      </c>
      <c r="D936" s="26">
        <v>72.929933999999989</v>
      </c>
      <c r="E936" s="26">
        <v>72.929933999999989</v>
      </c>
      <c r="F936" s="26">
        <v>72.929933999999989</v>
      </c>
      <c r="G936" s="26">
        <v>72.929933999999989</v>
      </c>
      <c r="H936" s="26">
        <v>72.929933999999989</v>
      </c>
      <c r="I936" s="26">
        <v>72.929933999999989</v>
      </c>
      <c r="J936" s="26">
        <v>72.929933999999989</v>
      </c>
      <c r="K936" s="26">
        <v>72.929933999999989</v>
      </c>
      <c r="L936" s="26">
        <v>72.929933999999989</v>
      </c>
      <c r="M936" s="26">
        <v>72.929933999999989</v>
      </c>
      <c r="N936" s="26">
        <v>72.929933999999989</v>
      </c>
      <c r="O936" s="26">
        <v>72.929933999999989</v>
      </c>
      <c r="P936" s="26">
        <v>72.929933999999989</v>
      </c>
      <c r="Q936" s="26">
        <v>72.929933999999989</v>
      </c>
      <c r="R936" s="26">
        <v>72.929933999999989</v>
      </c>
      <c r="S936" s="26">
        <v>72.929933999999989</v>
      </c>
      <c r="T936" s="26">
        <v>72.929933999999989</v>
      </c>
      <c r="U936" s="26">
        <v>72.929933999999989</v>
      </c>
      <c r="V936" s="26">
        <v>72.929933999999989</v>
      </c>
      <c r="W936" s="26">
        <v>72.929933999999989</v>
      </c>
      <c r="X936" s="26">
        <v>72.929933999999989</v>
      </c>
      <c r="Y936" s="26">
        <v>72.929933999999989</v>
      </c>
    </row>
    <row r="937" spans="1:25" s="6" customFormat="1" ht="18.75" hidden="1" customHeight="1" outlineLevel="1" x14ac:dyDescent="0.2">
      <c r="A937" s="4" t="s">
        <v>3</v>
      </c>
      <c r="B937" s="26">
        <v>126.03</v>
      </c>
      <c r="C937" s="26">
        <v>126.03</v>
      </c>
      <c r="D937" s="26">
        <v>126.03</v>
      </c>
      <c r="E937" s="26">
        <v>126.03</v>
      </c>
      <c r="F937" s="26">
        <v>126.03</v>
      </c>
      <c r="G937" s="26">
        <v>126.03</v>
      </c>
      <c r="H937" s="26">
        <v>126.03</v>
      </c>
      <c r="I937" s="26">
        <v>126.03</v>
      </c>
      <c r="J937" s="26">
        <v>126.03</v>
      </c>
      <c r="K937" s="26">
        <v>126.03</v>
      </c>
      <c r="L937" s="26">
        <v>126.03</v>
      </c>
      <c r="M937" s="26">
        <v>126.03</v>
      </c>
      <c r="N937" s="26">
        <v>126.03</v>
      </c>
      <c r="O937" s="26">
        <v>126.03</v>
      </c>
      <c r="P937" s="26">
        <v>126.03</v>
      </c>
      <c r="Q937" s="26">
        <v>126.03</v>
      </c>
      <c r="R937" s="26">
        <v>126.03</v>
      </c>
      <c r="S937" s="26">
        <v>126.03</v>
      </c>
      <c r="T937" s="26">
        <v>126.03</v>
      </c>
      <c r="U937" s="26">
        <v>126.03</v>
      </c>
      <c r="V937" s="26">
        <v>126.03</v>
      </c>
      <c r="W937" s="26">
        <v>126.03</v>
      </c>
      <c r="X937" s="26">
        <v>126.03</v>
      </c>
      <c r="Y937" s="26">
        <v>126.03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58">
        <v>1236.8900000000001</v>
      </c>
      <c r="C939" s="58">
        <v>1262.8800000000001</v>
      </c>
      <c r="D939" s="58">
        <v>1272.99</v>
      </c>
      <c r="E939" s="58">
        <v>1278.5999999999999</v>
      </c>
      <c r="F939" s="58">
        <v>1279.8599999999999</v>
      </c>
      <c r="G939" s="58">
        <v>1274.8800000000001</v>
      </c>
      <c r="H939" s="58">
        <v>1271.7</v>
      </c>
      <c r="I939" s="58">
        <v>1248.58</v>
      </c>
      <c r="J939" s="58">
        <v>1224.5</v>
      </c>
      <c r="K939" s="58">
        <v>1164.17</v>
      </c>
      <c r="L939" s="58">
        <v>1112.51</v>
      </c>
      <c r="M939" s="58">
        <v>1106.81</v>
      </c>
      <c r="N939" s="58">
        <v>1116.0999999999999</v>
      </c>
      <c r="O939" s="58">
        <v>1131.99</v>
      </c>
      <c r="P939" s="58">
        <v>1143.94</v>
      </c>
      <c r="Q939" s="58">
        <v>1161.56</v>
      </c>
      <c r="R939" s="58">
        <v>1162.8800000000001</v>
      </c>
      <c r="S939" s="58">
        <v>1141.5899999999999</v>
      </c>
      <c r="T939" s="58">
        <v>1107.31</v>
      </c>
      <c r="U939" s="58">
        <v>1099.29</v>
      </c>
      <c r="V939" s="58">
        <v>1103.01</v>
      </c>
      <c r="W939" s="58">
        <v>1113.3399999999999</v>
      </c>
      <c r="X939" s="58">
        <v>1137.3399999999999</v>
      </c>
      <c r="Y939" s="58">
        <v>1182.04</v>
      </c>
    </row>
    <row r="940" spans="1:25" s="6" customFormat="1" ht="51.75" hidden="1" outlineLevel="1" thickBot="1" x14ac:dyDescent="0.25">
      <c r="A940" s="3" t="s">
        <v>38</v>
      </c>
      <c r="B940" s="26">
        <v>1035.5439824099999</v>
      </c>
      <c r="C940" s="26">
        <v>1061.53315172</v>
      </c>
      <c r="D940" s="26">
        <v>1071.64388805</v>
      </c>
      <c r="E940" s="26">
        <v>1077.2516680199999</v>
      </c>
      <c r="F940" s="26">
        <v>1078.51446616</v>
      </c>
      <c r="G940" s="26">
        <v>1073.53402024</v>
      </c>
      <c r="H940" s="26">
        <v>1070.35712399</v>
      </c>
      <c r="I940" s="26">
        <v>1047.2332431</v>
      </c>
      <c r="J940" s="26">
        <v>1023.15079657</v>
      </c>
      <c r="K940" s="26">
        <v>962.82374270000003</v>
      </c>
      <c r="L940" s="26">
        <v>911.15975575000004</v>
      </c>
      <c r="M940" s="26">
        <v>905.46802230000003</v>
      </c>
      <c r="N940" s="26">
        <v>914.75029070999994</v>
      </c>
      <c r="O940" s="26">
        <v>930.64106073999994</v>
      </c>
      <c r="P940" s="26">
        <v>942.59203809999997</v>
      </c>
      <c r="Q940" s="26">
        <v>960.21371535000003</v>
      </c>
      <c r="R940" s="26">
        <v>961.53038869</v>
      </c>
      <c r="S940" s="26">
        <v>940.24142081000002</v>
      </c>
      <c r="T940" s="26">
        <v>905.96151325999995</v>
      </c>
      <c r="U940" s="26">
        <v>897.94752349999999</v>
      </c>
      <c r="V940" s="26">
        <v>901.66527756999994</v>
      </c>
      <c r="W940" s="26">
        <v>911.99420852000003</v>
      </c>
      <c r="X940" s="26">
        <v>935.99230237999996</v>
      </c>
      <c r="Y940" s="26">
        <v>980.69808518000002</v>
      </c>
    </row>
    <row r="941" spans="1:25" s="6" customFormat="1" ht="39" hidden="1" outlineLevel="1" thickBot="1" x14ac:dyDescent="0.25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</row>
    <row r="942" spans="1:25" s="6" customFormat="1" ht="18.75" hidden="1" customHeight="1" outlineLevel="1" x14ac:dyDescent="0.2">
      <c r="A942" s="3" t="s">
        <v>2</v>
      </c>
      <c r="B942" s="26">
        <v>72.929933999999989</v>
      </c>
      <c r="C942" s="26">
        <v>72.929933999999989</v>
      </c>
      <c r="D942" s="26">
        <v>72.929933999999989</v>
      </c>
      <c r="E942" s="26">
        <v>72.929933999999989</v>
      </c>
      <c r="F942" s="26">
        <v>72.929933999999989</v>
      </c>
      <c r="G942" s="26">
        <v>72.929933999999989</v>
      </c>
      <c r="H942" s="26">
        <v>72.929933999999989</v>
      </c>
      <c r="I942" s="26">
        <v>72.929933999999989</v>
      </c>
      <c r="J942" s="26">
        <v>72.929933999999989</v>
      </c>
      <c r="K942" s="26">
        <v>72.929933999999989</v>
      </c>
      <c r="L942" s="26">
        <v>72.929933999999989</v>
      </c>
      <c r="M942" s="26">
        <v>72.929933999999989</v>
      </c>
      <c r="N942" s="26">
        <v>72.929933999999989</v>
      </c>
      <c r="O942" s="26">
        <v>72.929933999999989</v>
      </c>
      <c r="P942" s="26">
        <v>72.929933999999989</v>
      </c>
      <c r="Q942" s="26">
        <v>72.929933999999989</v>
      </c>
      <c r="R942" s="26">
        <v>72.929933999999989</v>
      </c>
      <c r="S942" s="26">
        <v>72.929933999999989</v>
      </c>
      <c r="T942" s="26">
        <v>72.929933999999989</v>
      </c>
      <c r="U942" s="26">
        <v>72.929933999999989</v>
      </c>
      <c r="V942" s="26">
        <v>72.929933999999989</v>
      </c>
      <c r="W942" s="26">
        <v>72.929933999999989</v>
      </c>
      <c r="X942" s="26">
        <v>72.929933999999989</v>
      </c>
      <c r="Y942" s="26">
        <v>72.929933999999989</v>
      </c>
    </row>
    <row r="943" spans="1:25" s="6" customFormat="1" ht="18.75" hidden="1" customHeight="1" outlineLevel="1" x14ac:dyDescent="0.2">
      <c r="A943" s="4" t="s">
        <v>3</v>
      </c>
      <c r="B943" s="26">
        <v>126.03</v>
      </c>
      <c r="C943" s="26">
        <v>126.03</v>
      </c>
      <c r="D943" s="26">
        <v>126.03</v>
      </c>
      <c r="E943" s="26">
        <v>126.03</v>
      </c>
      <c r="F943" s="26">
        <v>126.03</v>
      </c>
      <c r="G943" s="26">
        <v>126.03</v>
      </c>
      <c r="H943" s="26">
        <v>126.03</v>
      </c>
      <c r="I943" s="26">
        <v>126.03</v>
      </c>
      <c r="J943" s="26">
        <v>126.03</v>
      </c>
      <c r="K943" s="26">
        <v>126.03</v>
      </c>
      <c r="L943" s="26">
        <v>126.03</v>
      </c>
      <c r="M943" s="26">
        <v>126.03</v>
      </c>
      <c r="N943" s="26">
        <v>126.03</v>
      </c>
      <c r="O943" s="26">
        <v>126.03</v>
      </c>
      <c r="P943" s="26">
        <v>126.03</v>
      </c>
      <c r="Q943" s="26">
        <v>126.03</v>
      </c>
      <c r="R943" s="26">
        <v>126.03</v>
      </c>
      <c r="S943" s="26">
        <v>126.03</v>
      </c>
      <c r="T943" s="26">
        <v>126.03</v>
      </c>
      <c r="U943" s="26">
        <v>126.03</v>
      </c>
      <c r="V943" s="26">
        <v>126.03</v>
      </c>
      <c r="W943" s="26">
        <v>126.03</v>
      </c>
      <c r="X943" s="26">
        <v>126.03</v>
      </c>
      <c r="Y943" s="26">
        <v>126.03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58">
        <v>1254.06</v>
      </c>
      <c r="C945" s="58">
        <v>1292.57</v>
      </c>
      <c r="D945" s="58">
        <v>1311</v>
      </c>
      <c r="E945" s="58">
        <v>1321.29</v>
      </c>
      <c r="F945" s="58">
        <v>1321.87</v>
      </c>
      <c r="G945" s="58">
        <v>1308.3399999999999</v>
      </c>
      <c r="H945" s="58">
        <v>1246.55</v>
      </c>
      <c r="I945" s="58">
        <v>1182.72</v>
      </c>
      <c r="J945" s="58">
        <v>1147.6500000000001</v>
      </c>
      <c r="K945" s="58">
        <v>1119.77</v>
      </c>
      <c r="L945" s="58">
        <v>1110.8800000000001</v>
      </c>
      <c r="M945" s="58">
        <v>1123.42</v>
      </c>
      <c r="N945" s="58">
        <v>1144.96</v>
      </c>
      <c r="O945" s="58">
        <v>1154.21</v>
      </c>
      <c r="P945" s="58">
        <v>1168.5</v>
      </c>
      <c r="Q945" s="58">
        <v>1177</v>
      </c>
      <c r="R945" s="58">
        <v>1173.93</v>
      </c>
      <c r="S945" s="58">
        <v>1154.26</v>
      </c>
      <c r="T945" s="58">
        <v>1114.47</v>
      </c>
      <c r="U945" s="58">
        <v>1103.19</v>
      </c>
      <c r="V945" s="58">
        <v>1118.1500000000001</v>
      </c>
      <c r="W945" s="58">
        <v>1138.46</v>
      </c>
      <c r="X945" s="58">
        <v>1160.54</v>
      </c>
      <c r="Y945" s="58">
        <v>1208.3499999999999</v>
      </c>
    </row>
    <row r="946" spans="1:26" s="6" customFormat="1" ht="51.75" hidden="1" outlineLevel="1" thickBot="1" x14ac:dyDescent="0.25">
      <c r="A946" s="3" t="s">
        <v>38</v>
      </c>
      <c r="B946" s="26">
        <v>1052.7120998099999</v>
      </c>
      <c r="C946" s="26">
        <v>1091.2279783700001</v>
      </c>
      <c r="D946" s="26">
        <v>1109.65029022</v>
      </c>
      <c r="E946" s="26">
        <v>1119.94791513</v>
      </c>
      <c r="F946" s="26">
        <v>1120.52085246</v>
      </c>
      <c r="G946" s="26">
        <v>1106.9902027400001</v>
      </c>
      <c r="H946" s="26">
        <v>1045.20488432</v>
      </c>
      <c r="I946" s="26">
        <v>981.37755372000004</v>
      </c>
      <c r="J946" s="26">
        <v>946.30725915999994</v>
      </c>
      <c r="K946" s="26">
        <v>918.42345472</v>
      </c>
      <c r="L946" s="26">
        <v>909.53438361999997</v>
      </c>
      <c r="M946" s="26">
        <v>922.07750219000002</v>
      </c>
      <c r="N946" s="26">
        <v>943.61539904000006</v>
      </c>
      <c r="O946" s="26">
        <v>952.86869904000002</v>
      </c>
      <c r="P946" s="26">
        <v>967.15632270000003</v>
      </c>
      <c r="Q946" s="26">
        <v>975.65017645</v>
      </c>
      <c r="R946" s="26">
        <v>972.58509918000004</v>
      </c>
      <c r="S946" s="26">
        <v>952.91522841999995</v>
      </c>
      <c r="T946" s="26">
        <v>913.12909462000005</v>
      </c>
      <c r="U946" s="26">
        <v>901.84290481999994</v>
      </c>
      <c r="V946" s="26">
        <v>916.80723106999994</v>
      </c>
      <c r="W946" s="26">
        <v>937.11800832999995</v>
      </c>
      <c r="X946" s="26">
        <v>959.18984924999995</v>
      </c>
      <c r="Y946" s="26">
        <v>1007.00008848</v>
      </c>
    </row>
    <row r="947" spans="1:26" s="6" customFormat="1" ht="39" hidden="1" outlineLevel="1" thickBot="1" x14ac:dyDescent="0.25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</row>
    <row r="948" spans="1:26" s="6" customFormat="1" ht="18.75" hidden="1" customHeight="1" outlineLevel="1" x14ac:dyDescent="0.2">
      <c r="A948" s="3" t="s">
        <v>2</v>
      </c>
      <c r="B948" s="26">
        <v>72.929933999999989</v>
      </c>
      <c r="C948" s="26">
        <v>72.929933999999989</v>
      </c>
      <c r="D948" s="26">
        <v>72.929933999999989</v>
      </c>
      <c r="E948" s="26">
        <v>72.929933999999989</v>
      </c>
      <c r="F948" s="26">
        <v>72.929933999999989</v>
      </c>
      <c r="G948" s="26">
        <v>72.929933999999989</v>
      </c>
      <c r="H948" s="26">
        <v>72.929933999999989</v>
      </c>
      <c r="I948" s="26">
        <v>72.929933999999989</v>
      </c>
      <c r="J948" s="26">
        <v>72.929933999999989</v>
      </c>
      <c r="K948" s="26">
        <v>72.929933999999989</v>
      </c>
      <c r="L948" s="26">
        <v>72.929933999999989</v>
      </c>
      <c r="M948" s="26">
        <v>72.929933999999989</v>
      </c>
      <c r="N948" s="26">
        <v>72.929933999999989</v>
      </c>
      <c r="O948" s="26">
        <v>72.929933999999989</v>
      </c>
      <c r="P948" s="26">
        <v>72.929933999999989</v>
      </c>
      <c r="Q948" s="26">
        <v>72.929933999999989</v>
      </c>
      <c r="R948" s="26">
        <v>72.929933999999989</v>
      </c>
      <c r="S948" s="26">
        <v>72.929933999999989</v>
      </c>
      <c r="T948" s="26">
        <v>72.929933999999989</v>
      </c>
      <c r="U948" s="26">
        <v>72.929933999999989</v>
      </c>
      <c r="V948" s="26">
        <v>72.929933999999989</v>
      </c>
      <c r="W948" s="26">
        <v>72.929933999999989</v>
      </c>
      <c r="X948" s="26">
        <v>72.929933999999989</v>
      </c>
      <c r="Y948" s="26">
        <v>72.929933999999989</v>
      </c>
    </row>
    <row r="949" spans="1:26" s="6" customFormat="1" ht="18.75" hidden="1" customHeight="1" outlineLevel="1" x14ac:dyDescent="0.2">
      <c r="A949" s="4" t="s">
        <v>3</v>
      </c>
      <c r="B949" s="26">
        <v>126.03</v>
      </c>
      <c r="C949" s="26">
        <v>126.03</v>
      </c>
      <c r="D949" s="26">
        <v>126.03</v>
      </c>
      <c r="E949" s="26">
        <v>126.03</v>
      </c>
      <c r="F949" s="26">
        <v>126.03</v>
      </c>
      <c r="G949" s="26">
        <v>126.03</v>
      </c>
      <c r="H949" s="26">
        <v>126.03</v>
      </c>
      <c r="I949" s="26">
        <v>126.03</v>
      </c>
      <c r="J949" s="26">
        <v>126.03</v>
      </c>
      <c r="K949" s="26">
        <v>126.03</v>
      </c>
      <c r="L949" s="26">
        <v>126.03</v>
      </c>
      <c r="M949" s="26">
        <v>126.03</v>
      </c>
      <c r="N949" s="26">
        <v>126.03</v>
      </c>
      <c r="O949" s="26">
        <v>126.03</v>
      </c>
      <c r="P949" s="26">
        <v>126.03</v>
      </c>
      <c r="Q949" s="26">
        <v>126.03</v>
      </c>
      <c r="R949" s="26">
        <v>126.03</v>
      </c>
      <c r="S949" s="26">
        <v>126.03</v>
      </c>
      <c r="T949" s="26">
        <v>126.03</v>
      </c>
      <c r="U949" s="26">
        <v>126.03</v>
      </c>
      <c r="V949" s="26">
        <v>126.03</v>
      </c>
      <c r="W949" s="26">
        <v>126.03</v>
      </c>
      <c r="X949" s="26">
        <v>126.03</v>
      </c>
      <c r="Y949" s="26">
        <v>126.03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58">
        <v>1252.27</v>
      </c>
      <c r="C951" s="58">
        <v>1293.53</v>
      </c>
      <c r="D951" s="58">
        <v>1314.93</v>
      </c>
      <c r="E951" s="58">
        <v>1322.71</v>
      </c>
      <c r="F951" s="58">
        <v>1319.37</v>
      </c>
      <c r="G951" s="58">
        <v>1304.6500000000001</v>
      </c>
      <c r="H951" s="58">
        <v>1244.69</v>
      </c>
      <c r="I951" s="58">
        <v>1187.18</v>
      </c>
      <c r="J951" s="58">
        <v>1152.3499999999999</v>
      </c>
      <c r="K951" s="58">
        <v>1126.26</v>
      </c>
      <c r="L951" s="58">
        <v>1122.81</v>
      </c>
      <c r="M951" s="58">
        <v>1127.43</v>
      </c>
      <c r="N951" s="58">
        <v>1149.8699999999999</v>
      </c>
      <c r="O951" s="58">
        <v>1154.54</v>
      </c>
      <c r="P951" s="58">
        <v>1169.44</v>
      </c>
      <c r="Q951" s="58">
        <v>1179.02</v>
      </c>
      <c r="R951" s="58">
        <v>1183.03</v>
      </c>
      <c r="S951" s="58">
        <v>1163.81</v>
      </c>
      <c r="T951" s="58">
        <v>1114.4000000000001</v>
      </c>
      <c r="U951" s="58">
        <v>1100.6500000000001</v>
      </c>
      <c r="V951" s="58">
        <v>1117.3</v>
      </c>
      <c r="W951" s="58">
        <v>1134.28</v>
      </c>
      <c r="X951" s="58">
        <v>1162.27</v>
      </c>
      <c r="Y951" s="58">
        <v>1207.3900000000001</v>
      </c>
    </row>
    <row r="952" spans="1:26" s="6" customFormat="1" ht="51.75" hidden="1" outlineLevel="1" thickBot="1" x14ac:dyDescent="0.25">
      <c r="A952" s="47" t="s">
        <v>38</v>
      </c>
      <c r="B952" s="26">
        <v>1050.9207415999999</v>
      </c>
      <c r="C952" s="26">
        <v>1092.17973562</v>
      </c>
      <c r="D952" s="26">
        <v>1113.58567743</v>
      </c>
      <c r="E952" s="26">
        <v>1121.36507059</v>
      </c>
      <c r="F952" s="26">
        <v>1118.02792153</v>
      </c>
      <c r="G952" s="26">
        <v>1103.3010966899999</v>
      </c>
      <c r="H952" s="26">
        <v>1043.34744585</v>
      </c>
      <c r="I952" s="26">
        <v>985.83065984999996</v>
      </c>
      <c r="J952" s="26">
        <v>951.00840086000005</v>
      </c>
      <c r="K952" s="26">
        <v>924.91310967000004</v>
      </c>
      <c r="L952" s="26">
        <v>921.46541749999994</v>
      </c>
      <c r="M952" s="26">
        <v>926.08008088999998</v>
      </c>
      <c r="N952" s="26">
        <v>948.52755804000003</v>
      </c>
      <c r="O952" s="26">
        <v>953.19418094000002</v>
      </c>
      <c r="P952" s="26">
        <v>968.09423425</v>
      </c>
      <c r="Q952" s="26">
        <v>977.67463309000004</v>
      </c>
      <c r="R952" s="26">
        <v>981.68328106000001</v>
      </c>
      <c r="S952" s="26">
        <v>962.46345549</v>
      </c>
      <c r="T952" s="26">
        <v>913.05217115999994</v>
      </c>
      <c r="U952" s="26">
        <v>899.30290634999994</v>
      </c>
      <c r="V952" s="26">
        <v>915.95472135</v>
      </c>
      <c r="W952" s="26">
        <v>932.92948615</v>
      </c>
      <c r="X952" s="26">
        <v>960.92274825000004</v>
      </c>
      <c r="Y952" s="26">
        <v>1006.03970671</v>
      </c>
    </row>
    <row r="953" spans="1:26" s="6" customFormat="1" ht="39" hidden="1" outlineLevel="1" thickBot="1" x14ac:dyDescent="0.25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</row>
    <row r="954" spans="1:26" s="6" customFormat="1" ht="18.75" hidden="1" customHeight="1" outlineLevel="1" x14ac:dyDescent="0.2">
      <c r="A954" s="3" t="s">
        <v>2</v>
      </c>
      <c r="B954" s="26">
        <v>72.929933999999989</v>
      </c>
      <c r="C954" s="26">
        <v>72.929933999999989</v>
      </c>
      <c r="D954" s="26">
        <v>72.929933999999989</v>
      </c>
      <c r="E954" s="26">
        <v>72.929933999999989</v>
      </c>
      <c r="F954" s="26">
        <v>72.929933999999989</v>
      </c>
      <c r="G954" s="26">
        <v>72.929933999999989</v>
      </c>
      <c r="H954" s="26">
        <v>72.929933999999989</v>
      </c>
      <c r="I954" s="26">
        <v>72.929933999999989</v>
      </c>
      <c r="J954" s="26">
        <v>72.929933999999989</v>
      </c>
      <c r="K954" s="26">
        <v>72.929933999999989</v>
      </c>
      <c r="L954" s="26">
        <v>72.929933999999989</v>
      </c>
      <c r="M954" s="26">
        <v>72.929933999999989</v>
      </c>
      <c r="N954" s="26">
        <v>72.929933999999989</v>
      </c>
      <c r="O954" s="26">
        <v>72.929933999999989</v>
      </c>
      <c r="P954" s="26">
        <v>72.929933999999989</v>
      </c>
      <c r="Q954" s="26">
        <v>72.929933999999989</v>
      </c>
      <c r="R954" s="26">
        <v>72.929933999999989</v>
      </c>
      <c r="S954" s="26">
        <v>72.929933999999989</v>
      </c>
      <c r="T954" s="26">
        <v>72.929933999999989</v>
      </c>
      <c r="U954" s="26">
        <v>72.929933999999989</v>
      </c>
      <c r="V954" s="26">
        <v>72.929933999999989</v>
      </c>
      <c r="W954" s="26">
        <v>72.929933999999989</v>
      </c>
      <c r="X954" s="26">
        <v>72.929933999999989</v>
      </c>
      <c r="Y954" s="26">
        <v>72.929933999999989</v>
      </c>
    </row>
    <row r="955" spans="1:26" s="6" customFormat="1" ht="18.75" hidden="1" customHeight="1" outlineLevel="1" x14ac:dyDescent="0.2">
      <c r="A955" s="4" t="s">
        <v>3</v>
      </c>
      <c r="B955" s="26">
        <v>126.03</v>
      </c>
      <c r="C955" s="26">
        <v>126.03</v>
      </c>
      <c r="D955" s="26">
        <v>126.03</v>
      </c>
      <c r="E955" s="26">
        <v>126.03</v>
      </c>
      <c r="F955" s="26">
        <v>126.03</v>
      </c>
      <c r="G955" s="26">
        <v>126.03</v>
      </c>
      <c r="H955" s="26">
        <v>126.03</v>
      </c>
      <c r="I955" s="26">
        <v>126.03</v>
      </c>
      <c r="J955" s="26">
        <v>126.03</v>
      </c>
      <c r="K955" s="26">
        <v>126.03</v>
      </c>
      <c r="L955" s="26">
        <v>126.03</v>
      </c>
      <c r="M955" s="26">
        <v>126.03</v>
      </c>
      <c r="N955" s="26">
        <v>126.03</v>
      </c>
      <c r="O955" s="26">
        <v>126.03</v>
      </c>
      <c r="P955" s="26">
        <v>126.03</v>
      </c>
      <c r="Q955" s="26">
        <v>126.03</v>
      </c>
      <c r="R955" s="26">
        <v>126.03</v>
      </c>
      <c r="S955" s="26">
        <v>126.03</v>
      </c>
      <c r="T955" s="26">
        <v>126.03</v>
      </c>
      <c r="U955" s="26">
        <v>126.03</v>
      </c>
      <c r="V955" s="26">
        <v>126.03</v>
      </c>
      <c r="W955" s="26">
        <v>126.03</v>
      </c>
      <c r="X955" s="26">
        <v>126.03</v>
      </c>
      <c r="Y955" s="26">
        <v>126.03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90" t="s">
        <v>42</v>
      </c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69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1"/>
      <c r="M962" s="72" t="s">
        <v>37</v>
      </c>
      <c r="N962" s="73"/>
      <c r="O962" s="74"/>
    </row>
    <row r="963" spans="1:26" s="1" customFormat="1" ht="21.75" customHeight="1" thickBot="1" x14ac:dyDescent="0.3">
      <c r="A963" s="78" t="s">
        <v>43</v>
      </c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80"/>
      <c r="M963" s="75">
        <v>587988.77</v>
      </c>
      <c r="N963" s="76"/>
      <c r="O963" s="77"/>
      <c r="Z963" s="11">
        <v>1</v>
      </c>
    </row>
    <row r="964" spans="1:26" s="17" customFormat="1" ht="21.75" hidden="1" customHeight="1" outlineLevel="1" thickBot="1" x14ac:dyDescent="0.25">
      <c r="A964" s="81" t="s">
        <v>44</v>
      </c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3"/>
      <c r="M964" s="87">
        <v>503443.10116653406</v>
      </c>
      <c r="N964" s="88"/>
      <c r="O964" s="89"/>
    </row>
    <row r="965" spans="1:26" s="6" customFormat="1" ht="21.75" hidden="1" customHeight="1" outlineLevel="1" thickBot="1" x14ac:dyDescent="0.25">
      <c r="A965" s="84" t="s">
        <v>3</v>
      </c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6"/>
      <c r="M965" s="87">
        <v>84545.67</v>
      </c>
      <c r="N965" s="88"/>
      <c r="O965" s="89"/>
    </row>
    <row r="966" spans="1:26" collapsed="1" x14ac:dyDescent="0.2"/>
    <row r="969" spans="1:26" ht="30" customHeight="1" x14ac:dyDescent="0.25">
      <c r="A969" s="92" t="s">
        <v>47</v>
      </c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100" t="s">
        <v>33</v>
      </c>
      <c r="B971" s="66"/>
      <c r="C971" s="66"/>
      <c r="D971" s="66"/>
      <c r="E971" s="67"/>
      <c r="F971" s="104" t="s">
        <v>6</v>
      </c>
      <c r="G971" s="105"/>
      <c r="H971" s="105"/>
      <c r="I971" s="105"/>
      <c r="J971" s="105"/>
      <c r="K971" s="105"/>
      <c r="L971" s="105"/>
      <c r="M971" s="105"/>
      <c r="Z971" s="5">
        <v>1</v>
      </c>
    </row>
    <row r="972" spans="1:26" ht="15" thickBot="1" x14ac:dyDescent="0.25">
      <c r="A972" s="101"/>
      <c r="B972" s="102"/>
      <c r="C972" s="102"/>
      <c r="D972" s="102"/>
      <c r="E972" s="103"/>
      <c r="F972" s="106" t="s">
        <v>0</v>
      </c>
      <c r="G972" s="107"/>
      <c r="H972" s="107" t="s">
        <v>5</v>
      </c>
      <c r="I972" s="107"/>
      <c r="J972" s="107" t="s">
        <v>4</v>
      </c>
      <c r="K972" s="107"/>
      <c r="L972" s="107" t="s">
        <v>1</v>
      </c>
      <c r="M972" s="108"/>
    </row>
    <row r="973" spans="1:26" ht="48" customHeight="1" thickBot="1" x14ac:dyDescent="0.3">
      <c r="A973" s="95" t="s">
        <v>48</v>
      </c>
      <c r="B973" s="95"/>
      <c r="C973" s="95"/>
      <c r="D973" s="95"/>
      <c r="E973" s="95"/>
      <c r="F973" s="93">
        <v>970287.76</v>
      </c>
      <c r="G973" s="96"/>
      <c r="H973" s="93">
        <v>1397155.3</v>
      </c>
      <c r="I973" s="96"/>
      <c r="J973" s="93">
        <v>1108732.43</v>
      </c>
      <c r="K973" s="96"/>
      <c r="L973" s="93">
        <v>838104.05</v>
      </c>
      <c r="M973" s="94"/>
      <c r="Z973" s="11">
        <v>1</v>
      </c>
    </row>
    <row r="974" spans="1:26" ht="90" customHeight="1" thickBot="1" x14ac:dyDescent="0.3">
      <c r="A974" s="95" t="s">
        <v>49</v>
      </c>
      <c r="B974" s="95"/>
      <c r="C974" s="95"/>
      <c r="D974" s="95"/>
      <c r="E974" s="95"/>
      <c r="F974" s="97">
        <v>155541.57999999999</v>
      </c>
      <c r="G974" s="98"/>
      <c r="H974" s="98"/>
      <c r="I974" s="98"/>
      <c r="J974" s="98"/>
      <c r="K974" s="98"/>
      <c r="L974" s="98"/>
      <c r="M974" s="99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61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s="37" customFormat="1" ht="16.5" customHeight="1" x14ac:dyDescent="0.2">
      <c r="A3" s="61" t="str">
        <f>'4 цк'!A3:Y3</f>
        <v>с максимальной мощностью энергопринимающих устройств от 670 кВт до 10 МВт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s="38" customFormat="1" ht="30" customHeight="1" x14ac:dyDescent="0.25">
      <c r="A4" s="61" t="str">
        <f>'4 цк'!A4:Y4</f>
        <v>в январе 2017 г.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5" customHeight="1" x14ac:dyDescent="0.2"/>
    <row r="6" spans="1:26" ht="79.5" customHeight="1" x14ac:dyDescent="0.2">
      <c r="A6" s="62" t="s">
        <v>50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63" t="s">
        <v>31</v>
      </c>
      <c r="B10" s="65" t="s">
        <v>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5">
        <v>1</v>
      </c>
    </row>
    <row r="11" spans="1:26" ht="15" thickBot="1" x14ac:dyDescent="0.25">
      <c r="A11" s="6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63" t="s">
        <v>31</v>
      </c>
      <c r="B199" s="65" t="s">
        <v>40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5">
        <v>1</v>
      </c>
    </row>
    <row r="200" spans="1:26" ht="15" thickBot="1" x14ac:dyDescent="0.25">
      <c r="A200" s="6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63" t="s">
        <v>31</v>
      </c>
      <c r="B388" s="65" t="s">
        <v>41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7"/>
      <c r="Z388" s="5">
        <v>1</v>
      </c>
    </row>
    <row r="389" spans="1:26" ht="15" thickBot="1" x14ac:dyDescent="0.25">
      <c r="A389" s="6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63" t="s">
        <v>31</v>
      </c>
      <c r="B577" s="65" t="s">
        <v>34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7"/>
      <c r="Z577" s="5">
        <v>1</v>
      </c>
    </row>
    <row r="578" spans="1:26" s="6" customFormat="1" ht="39" customHeight="1" thickBot="1" x14ac:dyDescent="0.25">
      <c r="A578" s="6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12" t="s">
        <v>55</v>
      </c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04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63" t="s">
        <v>31</v>
      </c>
      <c r="B769" s="65" t="s">
        <v>56</v>
      </c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7"/>
      <c r="Z769" s="5">
        <v>1</v>
      </c>
    </row>
    <row r="770" spans="1:26" s="52" customFormat="1" ht="35.25" customHeight="1" thickBot="1" x14ac:dyDescent="0.25">
      <c r="A770" s="6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63" t="s">
        <v>31</v>
      </c>
      <c r="B865" s="65" t="s">
        <v>57</v>
      </c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7"/>
      <c r="Z865" s="5">
        <v>1</v>
      </c>
    </row>
    <row r="866" spans="1:26" s="52" customFormat="1" ht="35.25" customHeight="1" thickBot="1" x14ac:dyDescent="0.25">
      <c r="A866" s="64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63" t="s">
        <v>31</v>
      </c>
      <c r="B961" s="65" t="s">
        <v>58</v>
      </c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7"/>
      <c r="Z961" s="5">
        <v>1</v>
      </c>
    </row>
    <row r="962" spans="1:26" ht="15" thickBot="1" x14ac:dyDescent="0.25">
      <c r="A962" s="6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10" t="s">
        <v>59</v>
      </c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1"/>
      <c r="Z1057" s="5">
        <v>1</v>
      </c>
    </row>
    <row r="1058" spans="1:26" ht="15" thickBot="1" x14ac:dyDescent="0.25"/>
    <row r="1059" spans="1:26" ht="15" customHeight="1" thickBot="1" x14ac:dyDescent="0.25">
      <c r="A1059" s="63" t="s">
        <v>31</v>
      </c>
      <c r="B1059" s="109" t="s">
        <v>60</v>
      </c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7"/>
      <c r="Z1059" s="5">
        <v>1</v>
      </c>
    </row>
    <row r="1060" spans="1:26" ht="15" thickBot="1" x14ac:dyDescent="0.25">
      <c r="A1060" s="64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63" t="s">
        <v>31</v>
      </c>
      <c r="B1155" s="109" t="s">
        <v>61</v>
      </c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7"/>
      <c r="Z1155" s="5">
        <v>1</v>
      </c>
    </row>
    <row r="1156" spans="1:26" ht="15" thickBot="1" x14ac:dyDescent="0.25">
      <c r="A1156" s="64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63" t="s">
        <v>31</v>
      </c>
      <c r="B1251" s="109" t="s">
        <v>62</v>
      </c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7"/>
      <c r="Z1251" s="5">
        <v>1</v>
      </c>
    </row>
    <row r="1252" spans="1:26" ht="15" thickBot="1" x14ac:dyDescent="0.25">
      <c r="A1252" s="6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12"/>
      <c r="B1349" s="113"/>
      <c r="C1349" s="113"/>
      <c r="D1349" s="113"/>
      <c r="E1349" s="113"/>
      <c r="F1349" s="113"/>
      <c r="G1349" s="113"/>
      <c r="H1349" s="113"/>
      <c r="I1349" s="113"/>
      <c r="J1349" s="113"/>
      <c r="K1349" s="113"/>
      <c r="L1349" s="113"/>
      <c r="M1349" s="104"/>
      <c r="N1349" s="105" t="s">
        <v>52</v>
      </c>
      <c r="O1349" s="105"/>
      <c r="P1349" s="105"/>
      <c r="Q1349" s="105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14" t="s">
        <v>36</v>
      </c>
      <c r="B1350" s="115"/>
      <c r="C1350" s="115"/>
      <c r="D1350" s="115"/>
      <c r="E1350" s="115"/>
      <c r="F1350" s="115"/>
      <c r="G1350" s="115"/>
      <c r="H1350" s="115"/>
      <c r="I1350" s="115"/>
      <c r="J1350" s="115"/>
      <c r="K1350" s="115"/>
      <c r="L1350" s="115"/>
      <c r="M1350" s="116"/>
      <c r="N1350" s="117">
        <v>0</v>
      </c>
      <c r="O1350" s="117"/>
      <c r="P1350" s="117"/>
      <c r="Q1350" s="117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14" t="s">
        <v>35</v>
      </c>
      <c r="B1351" s="115"/>
      <c r="C1351" s="11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6"/>
      <c r="N1351" s="117" t="e">
        <f>N1352+N1353</f>
        <v>#REF!</v>
      </c>
      <c r="O1351" s="117"/>
      <c r="P1351" s="117"/>
      <c r="Q1351" s="117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18" t="s">
        <v>53</v>
      </c>
      <c r="B1352" s="119"/>
      <c r="C1352" s="119"/>
      <c r="D1352" s="119"/>
      <c r="E1352" s="119"/>
      <c r="F1352" s="119"/>
      <c r="G1352" s="119"/>
      <c r="H1352" s="119"/>
      <c r="I1352" s="119"/>
      <c r="J1352" s="119"/>
      <c r="K1352" s="119"/>
      <c r="L1352" s="119"/>
      <c r="M1352" s="120"/>
      <c r="N1352" s="121" t="e">
        <f>#REF!</f>
        <v>#REF!</v>
      </c>
      <c r="O1352" s="122"/>
      <c r="P1352" s="122"/>
      <c r="Q1352" s="123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24" t="s">
        <v>3</v>
      </c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125"/>
      <c r="L1353" s="125"/>
      <c r="M1353" s="126"/>
      <c r="N1353" s="127">
        <v>0</v>
      </c>
      <c r="O1353" s="128"/>
      <c r="P1353" s="128"/>
      <c r="Q1353" s="129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68" t="s">
        <v>42</v>
      </c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  <c r="M1357" s="68"/>
      <c r="N1357" s="68"/>
      <c r="O1357" s="68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69"/>
      <c r="B1359" s="70"/>
      <c r="C1359" s="70"/>
      <c r="D1359" s="70"/>
      <c r="E1359" s="70"/>
      <c r="F1359" s="70"/>
      <c r="G1359" s="70"/>
      <c r="H1359" s="70"/>
      <c r="I1359" s="70"/>
      <c r="J1359" s="70"/>
      <c r="K1359" s="70"/>
      <c r="L1359" s="71"/>
      <c r="M1359" s="72" t="s">
        <v>37</v>
      </c>
      <c r="N1359" s="73"/>
      <c r="O1359" s="74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78" t="s">
        <v>43</v>
      </c>
      <c r="B1360" s="79"/>
      <c r="C1360" s="79"/>
      <c r="D1360" s="79"/>
      <c r="E1360" s="79"/>
      <c r="F1360" s="79"/>
      <c r="G1360" s="79"/>
      <c r="H1360" s="79"/>
      <c r="I1360" s="79"/>
      <c r="J1360" s="79"/>
      <c r="K1360" s="79"/>
      <c r="L1360" s="80"/>
      <c r="M1360" s="75" t="e">
        <f>#REF!</f>
        <v>#REF!</v>
      </c>
      <c r="N1360" s="76"/>
      <c r="O1360" s="7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81" t="s">
        <v>44</v>
      </c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3"/>
      <c r="M1361" s="130" t="e">
        <f>#REF!</f>
        <v>#REF!</v>
      </c>
      <c r="N1361" s="131"/>
      <c r="O1361" s="13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84" t="s">
        <v>3</v>
      </c>
      <c r="B1362" s="85"/>
      <c r="C1362" s="85"/>
      <c r="D1362" s="85"/>
      <c r="E1362" s="85"/>
      <c r="F1362" s="85"/>
      <c r="G1362" s="85"/>
      <c r="H1362" s="85"/>
      <c r="I1362" s="85"/>
      <c r="J1362" s="85"/>
      <c r="K1362" s="85"/>
      <c r="L1362" s="86"/>
      <c r="M1362" s="130" t="e">
        <f>#REF!</f>
        <v>#REF!</v>
      </c>
      <c r="N1362" s="131"/>
      <c r="O1362" s="132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zoomScale="70" zoomScaleNormal="100" zoomScaleSheetLayoutView="70" workbookViewId="0">
      <selection activeCell="N108" sqref="N84:N10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s="37" customFormat="1" ht="16.5" customHeight="1" x14ac:dyDescent="0.2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s="38" customFormat="1" ht="30" customHeight="1" x14ac:dyDescent="0.2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5" customHeight="1" x14ac:dyDescent="0.2"/>
    <row r="6" spans="1:26" ht="82.5" customHeight="1" x14ac:dyDescent="0.2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63" t="s">
        <v>31</v>
      </c>
      <c r="B10" s="65" t="s">
        <v>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5">
        <v>1</v>
      </c>
    </row>
    <row r="11" spans="1:26" ht="26.25" thickBot="1" x14ac:dyDescent="0.25">
      <c r="A11" s="6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1107.4100000000001</v>
      </c>
      <c r="C12" s="25">
        <v>1100.93</v>
      </c>
      <c r="D12" s="25">
        <v>1127.31</v>
      </c>
      <c r="E12" s="25">
        <v>1150.48</v>
      </c>
      <c r="F12" s="25">
        <v>1162.49</v>
      </c>
      <c r="G12" s="25">
        <v>1166.51</v>
      </c>
      <c r="H12" s="25">
        <v>1149.1600000000001</v>
      </c>
      <c r="I12" s="25">
        <v>1118.95</v>
      </c>
      <c r="J12" s="25">
        <v>1074.23</v>
      </c>
      <c r="K12" s="25">
        <v>1048.71</v>
      </c>
      <c r="L12" s="25">
        <v>1016.15</v>
      </c>
      <c r="M12" s="25">
        <v>1003.59</v>
      </c>
      <c r="N12" s="25">
        <v>1007.59</v>
      </c>
      <c r="O12" s="25">
        <v>1012.84</v>
      </c>
      <c r="P12" s="25">
        <v>1025.26</v>
      </c>
      <c r="Q12" s="25">
        <v>1035.02</v>
      </c>
      <c r="R12" s="25">
        <v>1027.48</v>
      </c>
      <c r="S12" s="25">
        <v>995.73</v>
      </c>
      <c r="T12" s="25">
        <v>986.92</v>
      </c>
      <c r="U12" s="25">
        <v>987.6</v>
      </c>
      <c r="V12" s="25">
        <v>993.02</v>
      </c>
      <c r="W12" s="25">
        <v>991.92</v>
      </c>
      <c r="X12" s="25">
        <v>992.57</v>
      </c>
      <c r="Y12" s="25">
        <v>1031.69</v>
      </c>
    </row>
    <row r="13" spans="1:26" ht="51" hidden="1" outlineLevel="1" x14ac:dyDescent="0.2">
      <c r="A13" s="3" t="s">
        <v>38</v>
      </c>
      <c r="B13" s="26">
        <v>918.45985890999998</v>
      </c>
      <c r="C13" s="26">
        <v>911.98715283000001</v>
      </c>
      <c r="D13" s="26">
        <v>938.36295443999995</v>
      </c>
      <c r="E13" s="26">
        <v>961.52994404000003</v>
      </c>
      <c r="F13" s="26">
        <v>973.54158657000005</v>
      </c>
      <c r="G13" s="26">
        <v>977.56625214999997</v>
      </c>
      <c r="H13" s="26">
        <v>960.21389536000004</v>
      </c>
      <c r="I13" s="26">
        <v>930.00343597999995</v>
      </c>
      <c r="J13" s="26">
        <v>885.28453139999999</v>
      </c>
      <c r="K13" s="26">
        <v>859.76280552000003</v>
      </c>
      <c r="L13" s="26">
        <v>827.20691383999997</v>
      </c>
      <c r="M13" s="26">
        <v>814.64806181999995</v>
      </c>
      <c r="N13" s="26">
        <v>818.63926748999995</v>
      </c>
      <c r="O13" s="26">
        <v>823.89481805000003</v>
      </c>
      <c r="P13" s="26">
        <v>836.31036790999997</v>
      </c>
      <c r="Q13" s="26">
        <v>846.07763318000002</v>
      </c>
      <c r="R13" s="26">
        <v>838.53292432000001</v>
      </c>
      <c r="S13" s="26">
        <v>806.78852231999997</v>
      </c>
      <c r="T13" s="26">
        <v>797.97840349000001</v>
      </c>
      <c r="U13" s="26">
        <v>798.65253701999995</v>
      </c>
      <c r="V13" s="26">
        <v>804.07441786000004</v>
      </c>
      <c r="W13" s="26">
        <v>802.97359428000004</v>
      </c>
      <c r="X13" s="26">
        <v>803.62903432999997</v>
      </c>
      <c r="Y13" s="26">
        <v>842.74258406000001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126.03</v>
      </c>
      <c r="C16" s="26">
        <v>126.03</v>
      </c>
      <c r="D16" s="26">
        <v>126.03</v>
      </c>
      <c r="E16" s="26">
        <v>126.03</v>
      </c>
      <c r="F16" s="26">
        <v>126.03</v>
      </c>
      <c r="G16" s="26">
        <v>126.03</v>
      </c>
      <c r="H16" s="26">
        <v>126.03</v>
      </c>
      <c r="I16" s="26">
        <v>126.03</v>
      </c>
      <c r="J16" s="26">
        <v>126.03</v>
      </c>
      <c r="K16" s="26">
        <v>126.03</v>
      </c>
      <c r="L16" s="26">
        <v>126.03</v>
      </c>
      <c r="M16" s="26">
        <v>126.03</v>
      </c>
      <c r="N16" s="26">
        <v>126.03</v>
      </c>
      <c r="O16" s="26">
        <v>126.03</v>
      </c>
      <c r="P16" s="26">
        <v>126.03</v>
      </c>
      <c r="Q16" s="26">
        <v>126.03</v>
      </c>
      <c r="R16" s="26">
        <v>126.03</v>
      </c>
      <c r="S16" s="26">
        <v>126.03</v>
      </c>
      <c r="T16" s="26">
        <v>126.03</v>
      </c>
      <c r="U16" s="26">
        <v>126.03</v>
      </c>
      <c r="V16" s="26">
        <v>126.03</v>
      </c>
      <c r="W16" s="26">
        <v>126.03</v>
      </c>
      <c r="X16" s="26">
        <v>126.03</v>
      </c>
      <c r="Y16" s="26">
        <v>126.03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25">
        <v>1079.1500000000001</v>
      </c>
      <c r="C18" s="25">
        <v>1114.5899999999999</v>
      </c>
      <c r="D18" s="25">
        <v>1134.3599999999999</v>
      </c>
      <c r="E18" s="25">
        <v>1146.32</v>
      </c>
      <c r="F18" s="25">
        <v>1149.8399999999999</v>
      </c>
      <c r="G18" s="25">
        <v>1148.3499999999999</v>
      </c>
      <c r="H18" s="25">
        <v>1138.3599999999999</v>
      </c>
      <c r="I18" s="25">
        <v>1103.55</v>
      </c>
      <c r="J18" s="25">
        <v>1035.8900000000001</v>
      </c>
      <c r="K18" s="25">
        <v>997.99</v>
      </c>
      <c r="L18" s="25">
        <v>1000.32</v>
      </c>
      <c r="M18" s="25">
        <v>999.28</v>
      </c>
      <c r="N18" s="25">
        <v>994.11</v>
      </c>
      <c r="O18" s="25">
        <v>990.66</v>
      </c>
      <c r="P18" s="25">
        <v>995.46</v>
      </c>
      <c r="Q18" s="25">
        <v>1009.41</v>
      </c>
      <c r="R18" s="25">
        <v>998.52</v>
      </c>
      <c r="S18" s="25">
        <v>992.36</v>
      </c>
      <c r="T18" s="25">
        <v>996.27</v>
      </c>
      <c r="U18" s="25">
        <v>998.69</v>
      </c>
      <c r="V18" s="25">
        <v>1001.09</v>
      </c>
      <c r="W18" s="25">
        <v>998.76</v>
      </c>
      <c r="X18" s="25">
        <v>999.89</v>
      </c>
      <c r="Y18" s="25">
        <v>1035.46</v>
      </c>
    </row>
    <row r="19" spans="1:25" ht="51" hidden="1" outlineLevel="1" x14ac:dyDescent="0.2">
      <c r="A19" s="47" t="s">
        <v>38</v>
      </c>
      <c r="B19" s="26">
        <v>890.19959362999998</v>
      </c>
      <c r="C19" s="26">
        <v>925.64320879000002</v>
      </c>
      <c r="D19" s="26">
        <v>945.41335681999999</v>
      </c>
      <c r="E19" s="26">
        <v>957.37813054000003</v>
      </c>
      <c r="F19" s="26">
        <v>960.89163299999996</v>
      </c>
      <c r="G19" s="26">
        <v>959.40262155000005</v>
      </c>
      <c r="H19" s="26">
        <v>949.41671957999995</v>
      </c>
      <c r="I19" s="26">
        <v>914.60308477000001</v>
      </c>
      <c r="J19" s="26">
        <v>846.94524158000002</v>
      </c>
      <c r="K19" s="26">
        <v>809.04180154999995</v>
      </c>
      <c r="L19" s="26">
        <v>811.37351720000004</v>
      </c>
      <c r="M19" s="26">
        <v>810.33164459</v>
      </c>
      <c r="N19" s="26">
        <v>805.16386408999995</v>
      </c>
      <c r="O19" s="26">
        <v>801.71709730999999</v>
      </c>
      <c r="P19" s="26">
        <v>806.51290820999998</v>
      </c>
      <c r="Q19" s="26">
        <v>820.46700551000004</v>
      </c>
      <c r="R19" s="26">
        <v>809.57143721</v>
      </c>
      <c r="S19" s="26">
        <v>803.41271280000001</v>
      </c>
      <c r="T19" s="26">
        <v>807.32563861999995</v>
      </c>
      <c r="U19" s="26">
        <v>809.74421923</v>
      </c>
      <c r="V19" s="26">
        <v>812.14688363000005</v>
      </c>
      <c r="W19" s="26">
        <v>809.81723856999997</v>
      </c>
      <c r="X19" s="26">
        <v>810.94641109999998</v>
      </c>
      <c r="Y19" s="26">
        <v>846.51383685999997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126.03</v>
      </c>
      <c r="C22" s="26">
        <v>126.03</v>
      </c>
      <c r="D22" s="26">
        <v>126.03</v>
      </c>
      <c r="E22" s="26">
        <v>126.03</v>
      </c>
      <c r="F22" s="26">
        <v>126.03</v>
      </c>
      <c r="G22" s="26">
        <v>126.03</v>
      </c>
      <c r="H22" s="26">
        <v>126.03</v>
      </c>
      <c r="I22" s="26">
        <v>126.03</v>
      </c>
      <c r="J22" s="26">
        <v>126.03</v>
      </c>
      <c r="K22" s="26">
        <v>126.03</v>
      </c>
      <c r="L22" s="26">
        <v>126.03</v>
      </c>
      <c r="M22" s="26">
        <v>126.03</v>
      </c>
      <c r="N22" s="26">
        <v>126.03</v>
      </c>
      <c r="O22" s="26">
        <v>126.03</v>
      </c>
      <c r="P22" s="26">
        <v>126.03</v>
      </c>
      <c r="Q22" s="26">
        <v>126.03</v>
      </c>
      <c r="R22" s="26">
        <v>126.03</v>
      </c>
      <c r="S22" s="26">
        <v>126.03</v>
      </c>
      <c r="T22" s="26">
        <v>126.03</v>
      </c>
      <c r="U22" s="26">
        <v>126.03</v>
      </c>
      <c r="V22" s="26">
        <v>126.03</v>
      </c>
      <c r="W22" s="26">
        <v>126.03</v>
      </c>
      <c r="X22" s="26">
        <v>126.03</v>
      </c>
      <c r="Y22" s="26">
        <v>126.03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25">
        <v>1111.71</v>
      </c>
      <c r="C24" s="25">
        <v>1146.6400000000001</v>
      </c>
      <c r="D24" s="25">
        <v>1169.6600000000001</v>
      </c>
      <c r="E24" s="25">
        <v>1182.23</v>
      </c>
      <c r="F24" s="25">
        <v>1180.43</v>
      </c>
      <c r="G24" s="25">
        <v>1174.53</v>
      </c>
      <c r="H24" s="25">
        <v>1163.18</v>
      </c>
      <c r="I24" s="25">
        <v>1135.95</v>
      </c>
      <c r="J24" s="25">
        <v>1079.9000000000001</v>
      </c>
      <c r="K24" s="25">
        <v>1048.8599999999999</v>
      </c>
      <c r="L24" s="25">
        <v>1040.9100000000001</v>
      </c>
      <c r="M24" s="25">
        <v>1025.26</v>
      </c>
      <c r="N24" s="25">
        <v>1018.52</v>
      </c>
      <c r="O24" s="25">
        <v>1016.72</v>
      </c>
      <c r="P24" s="25">
        <v>1015.56</v>
      </c>
      <c r="Q24" s="25">
        <v>1013</v>
      </c>
      <c r="R24" s="25">
        <v>1013.59</v>
      </c>
      <c r="S24" s="25">
        <v>1013.73</v>
      </c>
      <c r="T24" s="25">
        <v>1019.81</v>
      </c>
      <c r="U24" s="25">
        <v>1019.52</v>
      </c>
      <c r="V24" s="25">
        <v>1019.77</v>
      </c>
      <c r="W24" s="25">
        <v>1017.75</v>
      </c>
      <c r="X24" s="25">
        <v>1016.43</v>
      </c>
      <c r="Y24" s="25">
        <v>1054.5999999999999</v>
      </c>
    </row>
    <row r="25" spans="1:25" ht="51" hidden="1" outlineLevel="1" x14ac:dyDescent="0.2">
      <c r="A25" s="3" t="s">
        <v>38</v>
      </c>
      <c r="B25" s="26">
        <v>922.76840474999995</v>
      </c>
      <c r="C25" s="26">
        <v>957.69784430000004</v>
      </c>
      <c r="D25" s="26">
        <v>980.71522044999995</v>
      </c>
      <c r="E25" s="26">
        <v>993.28211231</v>
      </c>
      <c r="F25" s="26">
        <v>991.48361547000002</v>
      </c>
      <c r="G25" s="26">
        <v>985.58796542000005</v>
      </c>
      <c r="H25" s="26">
        <v>974.23378606000006</v>
      </c>
      <c r="I25" s="26">
        <v>947.00247767999997</v>
      </c>
      <c r="J25" s="26">
        <v>890.94959873000005</v>
      </c>
      <c r="K25" s="26">
        <v>859.91165569999998</v>
      </c>
      <c r="L25" s="26">
        <v>851.96418466</v>
      </c>
      <c r="M25" s="26">
        <v>836.31862563000004</v>
      </c>
      <c r="N25" s="26">
        <v>829.57270199000004</v>
      </c>
      <c r="O25" s="26">
        <v>827.77129432000004</v>
      </c>
      <c r="P25" s="26">
        <v>826.61372073999996</v>
      </c>
      <c r="Q25" s="26">
        <v>824.05288556000005</v>
      </c>
      <c r="R25" s="26">
        <v>824.64207486999999</v>
      </c>
      <c r="S25" s="26">
        <v>824.78463468999996</v>
      </c>
      <c r="T25" s="26">
        <v>830.86407485999996</v>
      </c>
      <c r="U25" s="26">
        <v>830.57153925</v>
      </c>
      <c r="V25" s="26">
        <v>830.82431725000004</v>
      </c>
      <c r="W25" s="26">
        <v>828.80590931999996</v>
      </c>
      <c r="X25" s="26">
        <v>827.48274352999999</v>
      </c>
      <c r="Y25" s="26">
        <v>865.65530208999996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126.03</v>
      </c>
      <c r="C28" s="26">
        <v>126.03</v>
      </c>
      <c r="D28" s="26">
        <v>126.03</v>
      </c>
      <c r="E28" s="26">
        <v>126.03</v>
      </c>
      <c r="F28" s="26">
        <v>126.03</v>
      </c>
      <c r="G28" s="26">
        <v>126.03</v>
      </c>
      <c r="H28" s="26">
        <v>126.03</v>
      </c>
      <c r="I28" s="26">
        <v>126.03</v>
      </c>
      <c r="J28" s="26">
        <v>126.03</v>
      </c>
      <c r="K28" s="26">
        <v>126.03</v>
      </c>
      <c r="L28" s="26">
        <v>126.03</v>
      </c>
      <c r="M28" s="26">
        <v>126.03</v>
      </c>
      <c r="N28" s="26">
        <v>126.03</v>
      </c>
      <c r="O28" s="26">
        <v>126.03</v>
      </c>
      <c r="P28" s="26">
        <v>126.03</v>
      </c>
      <c r="Q28" s="26">
        <v>126.03</v>
      </c>
      <c r="R28" s="26">
        <v>126.03</v>
      </c>
      <c r="S28" s="26">
        <v>126.03</v>
      </c>
      <c r="T28" s="26">
        <v>126.03</v>
      </c>
      <c r="U28" s="26">
        <v>126.03</v>
      </c>
      <c r="V28" s="26">
        <v>126.03</v>
      </c>
      <c r="W28" s="26">
        <v>126.03</v>
      </c>
      <c r="X28" s="26">
        <v>126.03</v>
      </c>
      <c r="Y28" s="26">
        <v>126.03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25">
        <v>1065.06</v>
      </c>
      <c r="C30" s="25">
        <v>1107.05</v>
      </c>
      <c r="D30" s="25">
        <v>1129.1199999999999</v>
      </c>
      <c r="E30" s="25">
        <v>1144.19</v>
      </c>
      <c r="F30" s="25">
        <v>1147.8699999999999</v>
      </c>
      <c r="G30" s="25">
        <v>1142.93</v>
      </c>
      <c r="H30" s="25">
        <v>1121.51</v>
      </c>
      <c r="I30" s="25">
        <v>1080.3499999999999</v>
      </c>
      <c r="J30" s="25">
        <v>1007.12</v>
      </c>
      <c r="K30" s="25">
        <v>1005.39</v>
      </c>
      <c r="L30" s="25">
        <v>1010.28</v>
      </c>
      <c r="M30" s="25">
        <v>1006.53</v>
      </c>
      <c r="N30" s="25">
        <v>998.78</v>
      </c>
      <c r="O30" s="25">
        <v>1002.44</v>
      </c>
      <c r="P30" s="25">
        <v>1000.66</v>
      </c>
      <c r="Q30" s="25">
        <v>998</v>
      </c>
      <c r="R30" s="25">
        <v>998.18</v>
      </c>
      <c r="S30" s="25">
        <v>1000.76</v>
      </c>
      <c r="T30" s="25">
        <v>1007.02</v>
      </c>
      <c r="U30" s="25">
        <v>1006.65</v>
      </c>
      <c r="V30" s="25">
        <v>1006.65</v>
      </c>
      <c r="W30" s="25">
        <v>1003.26</v>
      </c>
      <c r="X30" s="25">
        <v>1001.54</v>
      </c>
      <c r="Y30" s="25">
        <v>1033.1099999999999</v>
      </c>
    </row>
    <row r="31" spans="1:25" ht="51" hidden="1" outlineLevel="1" x14ac:dyDescent="0.2">
      <c r="A31" s="47" t="s">
        <v>38</v>
      </c>
      <c r="B31" s="26">
        <v>876.11061910000001</v>
      </c>
      <c r="C31" s="26">
        <v>918.10028037999996</v>
      </c>
      <c r="D31" s="26">
        <v>940.17553601999998</v>
      </c>
      <c r="E31" s="26">
        <v>955.24654129999999</v>
      </c>
      <c r="F31" s="26">
        <v>958.92057652000005</v>
      </c>
      <c r="G31" s="26">
        <v>953.98488766000003</v>
      </c>
      <c r="H31" s="26">
        <v>932.56885863000002</v>
      </c>
      <c r="I31" s="26">
        <v>891.4043173</v>
      </c>
      <c r="J31" s="26">
        <v>818.17860371999996</v>
      </c>
      <c r="K31" s="26">
        <v>816.43912249000005</v>
      </c>
      <c r="L31" s="26">
        <v>821.33101664000003</v>
      </c>
      <c r="M31" s="26">
        <v>817.58184060999997</v>
      </c>
      <c r="N31" s="26">
        <v>809.83071186999996</v>
      </c>
      <c r="O31" s="26">
        <v>813.49106394</v>
      </c>
      <c r="P31" s="26">
        <v>811.71760518999997</v>
      </c>
      <c r="Q31" s="26">
        <v>809.05000457000006</v>
      </c>
      <c r="R31" s="26">
        <v>809.23267966000003</v>
      </c>
      <c r="S31" s="26">
        <v>811.81121193000001</v>
      </c>
      <c r="T31" s="26">
        <v>818.07134144999998</v>
      </c>
      <c r="U31" s="26">
        <v>817.70850523000001</v>
      </c>
      <c r="V31" s="26">
        <v>817.70173779000004</v>
      </c>
      <c r="W31" s="26">
        <v>814.31583218000003</v>
      </c>
      <c r="X31" s="26">
        <v>812.59827542999994</v>
      </c>
      <c r="Y31" s="26">
        <v>844.16201954999997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126.03</v>
      </c>
      <c r="C34" s="26">
        <v>126.03</v>
      </c>
      <c r="D34" s="26">
        <v>126.03</v>
      </c>
      <c r="E34" s="26">
        <v>126.03</v>
      </c>
      <c r="F34" s="26">
        <v>126.03</v>
      </c>
      <c r="G34" s="26">
        <v>126.03</v>
      </c>
      <c r="H34" s="26">
        <v>126.03</v>
      </c>
      <c r="I34" s="26">
        <v>126.03</v>
      </c>
      <c r="J34" s="26">
        <v>126.03</v>
      </c>
      <c r="K34" s="26">
        <v>126.03</v>
      </c>
      <c r="L34" s="26">
        <v>126.03</v>
      </c>
      <c r="M34" s="26">
        <v>126.03</v>
      </c>
      <c r="N34" s="26">
        <v>126.03</v>
      </c>
      <c r="O34" s="26">
        <v>126.03</v>
      </c>
      <c r="P34" s="26">
        <v>126.03</v>
      </c>
      <c r="Q34" s="26">
        <v>126.03</v>
      </c>
      <c r="R34" s="26">
        <v>126.03</v>
      </c>
      <c r="S34" s="26">
        <v>126.03</v>
      </c>
      <c r="T34" s="26">
        <v>126.03</v>
      </c>
      <c r="U34" s="26">
        <v>126.03</v>
      </c>
      <c r="V34" s="26">
        <v>126.03</v>
      </c>
      <c r="W34" s="26">
        <v>126.03</v>
      </c>
      <c r="X34" s="26">
        <v>126.03</v>
      </c>
      <c r="Y34" s="26">
        <v>126.03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25">
        <v>1083.73</v>
      </c>
      <c r="C36" s="25">
        <v>1121.0999999999999</v>
      </c>
      <c r="D36" s="25">
        <v>1150.93</v>
      </c>
      <c r="E36" s="25">
        <v>1161.01</v>
      </c>
      <c r="F36" s="25">
        <v>1162.5</v>
      </c>
      <c r="G36" s="25">
        <v>1160.75</v>
      </c>
      <c r="H36" s="25">
        <v>1138.25</v>
      </c>
      <c r="I36" s="25">
        <v>1090.54</v>
      </c>
      <c r="J36" s="25">
        <v>1018.87</v>
      </c>
      <c r="K36" s="25">
        <v>1003.99</v>
      </c>
      <c r="L36" s="25">
        <v>1012.46</v>
      </c>
      <c r="M36" s="25">
        <v>1009.38</v>
      </c>
      <c r="N36" s="25">
        <v>1000.95</v>
      </c>
      <c r="O36" s="25">
        <v>1000.73</v>
      </c>
      <c r="P36" s="25">
        <v>1001.71</v>
      </c>
      <c r="Q36" s="25">
        <v>997.65</v>
      </c>
      <c r="R36" s="25">
        <v>997.23</v>
      </c>
      <c r="S36" s="25">
        <v>1000.28</v>
      </c>
      <c r="T36" s="25">
        <v>1007.45</v>
      </c>
      <c r="U36" s="25">
        <v>1005.32</v>
      </c>
      <c r="V36" s="25">
        <v>1006.21</v>
      </c>
      <c r="W36" s="25">
        <v>1001.7</v>
      </c>
      <c r="X36" s="25">
        <v>1000.31</v>
      </c>
      <c r="Y36" s="25">
        <v>1040.27</v>
      </c>
    </row>
    <row r="37" spans="1:25" ht="51" hidden="1" outlineLevel="1" x14ac:dyDescent="0.2">
      <c r="A37" s="3" t="s">
        <v>38</v>
      </c>
      <c r="B37" s="26">
        <v>894.78546577999998</v>
      </c>
      <c r="C37" s="26">
        <v>932.15801451000004</v>
      </c>
      <c r="D37" s="26">
        <v>961.98333362999995</v>
      </c>
      <c r="E37" s="26">
        <v>972.06008082000005</v>
      </c>
      <c r="F37" s="26">
        <v>973.55155592000006</v>
      </c>
      <c r="G37" s="26">
        <v>971.80605582999999</v>
      </c>
      <c r="H37" s="26">
        <v>949.30097268999998</v>
      </c>
      <c r="I37" s="26">
        <v>901.59117662999995</v>
      </c>
      <c r="J37" s="26">
        <v>829.92749686000002</v>
      </c>
      <c r="K37" s="26">
        <v>815.04041011000004</v>
      </c>
      <c r="L37" s="26">
        <v>823.51028846999998</v>
      </c>
      <c r="M37" s="26">
        <v>820.43543054999998</v>
      </c>
      <c r="N37" s="26">
        <v>812.00470684000004</v>
      </c>
      <c r="O37" s="26">
        <v>811.78725564000001</v>
      </c>
      <c r="P37" s="26">
        <v>812.76557761000004</v>
      </c>
      <c r="Q37" s="26">
        <v>808.70298124999999</v>
      </c>
      <c r="R37" s="26">
        <v>808.28220693000003</v>
      </c>
      <c r="S37" s="26">
        <v>811.33028042000001</v>
      </c>
      <c r="T37" s="26">
        <v>818.50713360999998</v>
      </c>
      <c r="U37" s="26">
        <v>816.36957915000005</v>
      </c>
      <c r="V37" s="26">
        <v>817.26539357000001</v>
      </c>
      <c r="W37" s="26">
        <v>812.75407924000001</v>
      </c>
      <c r="X37" s="26">
        <v>811.36109305000002</v>
      </c>
      <c r="Y37" s="26">
        <v>851.32736846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126.03</v>
      </c>
      <c r="C40" s="26">
        <v>126.03</v>
      </c>
      <c r="D40" s="26">
        <v>126.03</v>
      </c>
      <c r="E40" s="26">
        <v>126.03</v>
      </c>
      <c r="F40" s="26">
        <v>126.03</v>
      </c>
      <c r="G40" s="26">
        <v>126.03</v>
      </c>
      <c r="H40" s="26">
        <v>126.03</v>
      </c>
      <c r="I40" s="26">
        <v>126.03</v>
      </c>
      <c r="J40" s="26">
        <v>126.03</v>
      </c>
      <c r="K40" s="26">
        <v>126.03</v>
      </c>
      <c r="L40" s="26">
        <v>126.03</v>
      </c>
      <c r="M40" s="26">
        <v>126.03</v>
      </c>
      <c r="N40" s="26">
        <v>126.03</v>
      </c>
      <c r="O40" s="26">
        <v>126.03</v>
      </c>
      <c r="P40" s="26">
        <v>126.03</v>
      </c>
      <c r="Q40" s="26">
        <v>126.03</v>
      </c>
      <c r="R40" s="26">
        <v>126.03</v>
      </c>
      <c r="S40" s="26">
        <v>126.03</v>
      </c>
      <c r="T40" s="26">
        <v>126.03</v>
      </c>
      <c r="U40" s="26">
        <v>126.03</v>
      </c>
      <c r="V40" s="26">
        <v>126.03</v>
      </c>
      <c r="W40" s="26">
        <v>126.03</v>
      </c>
      <c r="X40" s="26">
        <v>126.03</v>
      </c>
      <c r="Y40" s="26">
        <v>126.03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25">
        <v>1074.03</v>
      </c>
      <c r="C42" s="25">
        <v>1111.42</v>
      </c>
      <c r="D42" s="25">
        <v>1135.48</v>
      </c>
      <c r="E42" s="25">
        <v>1147.95</v>
      </c>
      <c r="F42" s="25">
        <v>1149.25</v>
      </c>
      <c r="G42" s="25">
        <v>1148.6199999999999</v>
      </c>
      <c r="H42" s="25">
        <v>1124.4000000000001</v>
      </c>
      <c r="I42" s="25">
        <v>1083.08</v>
      </c>
      <c r="J42" s="25">
        <v>1013.37</v>
      </c>
      <c r="K42" s="25">
        <v>986.06</v>
      </c>
      <c r="L42" s="25">
        <v>1009.26</v>
      </c>
      <c r="M42" s="25">
        <v>1012.76</v>
      </c>
      <c r="N42" s="25">
        <v>1004.76</v>
      </c>
      <c r="O42" s="25">
        <v>990.78</v>
      </c>
      <c r="P42" s="25">
        <v>980.77</v>
      </c>
      <c r="Q42" s="25">
        <v>982.43</v>
      </c>
      <c r="R42" s="25">
        <v>979.72</v>
      </c>
      <c r="S42" s="25">
        <v>997.56</v>
      </c>
      <c r="T42" s="25">
        <v>1004.55</v>
      </c>
      <c r="U42" s="25">
        <v>1006.86</v>
      </c>
      <c r="V42" s="25">
        <v>1015.33</v>
      </c>
      <c r="W42" s="25">
        <v>1010.47</v>
      </c>
      <c r="X42" s="25">
        <v>993.88</v>
      </c>
      <c r="Y42" s="25">
        <v>1022.31</v>
      </c>
    </row>
    <row r="43" spans="1:25" ht="51" hidden="1" outlineLevel="1" x14ac:dyDescent="0.2">
      <c r="A43" s="47" t="s">
        <v>38</v>
      </c>
      <c r="B43" s="26">
        <v>885.08510692000004</v>
      </c>
      <c r="C43" s="26">
        <v>922.47829157000001</v>
      </c>
      <c r="D43" s="26">
        <v>946.53669155</v>
      </c>
      <c r="E43" s="26">
        <v>959.00132120000001</v>
      </c>
      <c r="F43" s="26">
        <v>960.30060707999996</v>
      </c>
      <c r="G43" s="26">
        <v>959.67730584000003</v>
      </c>
      <c r="H43" s="26">
        <v>935.45304819</v>
      </c>
      <c r="I43" s="26">
        <v>894.13885532999996</v>
      </c>
      <c r="J43" s="26">
        <v>824.42785309999999</v>
      </c>
      <c r="K43" s="26">
        <v>797.11199498999997</v>
      </c>
      <c r="L43" s="26">
        <v>820.31292040000005</v>
      </c>
      <c r="M43" s="26">
        <v>823.81850037000004</v>
      </c>
      <c r="N43" s="26">
        <v>815.81258528000001</v>
      </c>
      <c r="O43" s="26">
        <v>801.83184759000005</v>
      </c>
      <c r="P43" s="26">
        <v>791.82448211999997</v>
      </c>
      <c r="Q43" s="26">
        <v>793.48003424000001</v>
      </c>
      <c r="R43" s="26">
        <v>790.77445771999999</v>
      </c>
      <c r="S43" s="26">
        <v>808.61739250999995</v>
      </c>
      <c r="T43" s="26">
        <v>815.60679698000001</v>
      </c>
      <c r="U43" s="26">
        <v>817.91506213000002</v>
      </c>
      <c r="V43" s="26">
        <v>826.38258023000003</v>
      </c>
      <c r="W43" s="26">
        <v>821.52105231999997</v>
      </c>
      <c r="X43" s="26">
        <v>804.93887767000001</v>
      </c>
      <c r="Y43" s="26">
        <v>833.36000030000002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126.03</v>
      </c>
      <c r="C46" s="26">
        <v>126.03</v>
      </c>
      <c r="D46" s="26">
        <v>126.03</v>
      </c>
      <c r="E46" s="26">
        <v>126.03</v>
      </c>
      <c r="F46" s="26">
        <v>126.03</v>
      </c>
      <c r="G46" s="26">
        <v>126.03</v>
      </c>
      <c r="H46" s="26">
        <v>126.03</v>
      </c>
      <c r="I46" s="26">
        <v>126.03</v>
      </c>
      <c r="J46" s="26">
        <v>126.03</v>
      </c>
      <c r="K46" s="26">
        <v>126.03</v>
      </c>
      <c r="L46" s="26">
        <v>126.03</v>
      </c>
      <c r="M46" s="26">
        <v>126.03</v>
      </c>
      <c r="N46" s="26">
        <v>126.03</v>
      </c>
      <c r="O46" s="26">
        <v>126.03</v>
      </c>
      <c r="P46" s="26">
        <v>126.03</v>
      </c>
      <c r="Q46" s="26">
        <v>126.03</v>
      </c>
      <c r="R46" s="26">
        <v>126.03</v>
      </c>
      <c r="S46" s="26">
        <v>126.03</v>
      </c>
      <c r="T46" s="26">
        <v>126.03</v>
      </c>
      <c r="U46" s="26">
        <v>126.03</v>
      </c>
      <c r="V46" s="26">
        <v>126.03</v>
      </c>
      <c r="W46" s="26">
        <v>126.03</v>
      </c>
      <c r="X46" s="26">
        <v>126.03</v>
      </c>
      <c r="Y46" s="26">
        <v>126.03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25">
        <v>1071.5899999999999</v>
      </c>
      <c r="C48" s="25">
        <v>1108.02</v>
      </c>
      <c r="D48" s="25">
        <v>1132.5899999999999</v>
      </c>
      <c r="E48" s="25">
        <v>1142.17</v>
      </c>
      <c r="F48" s="25">
        <v>1145.99</v>
      </c>
      <c r="G48" s="25">
        <v>1148.47</v>
      </c>
      <c r="H48" s="25">
        <v>1123.08</v>
      </c>
      <c r="I48" s="25">
        <v>1084.49</v>
      </c>
      <c r="J48" s="25">
        <v>1013.34</v>
      </c>
      <c r="K48" s="25">
        <v>993.83</v>
      </c>
      <c r="L48" s="25">
        <v>1002.08</v>
      </c>
      <c r="M48" s="25">
        <v>1004.96</v>
      </c>
      <c r="N48" s="25">
        <v>995.05</v>
      </c>
      <c r="O48" s="25">
        <v>988.58</v>
      </c>
      <c r="P48" s="25">
        <v>989.41</v>
      </c>
      <c r="Q48" s="25">
        <v>986.15</v>
      </c>
      <c r="R48" s="25">
        <v>987.05</v>
      </c>
      <c r="S48" s="25">
        <v>994.21</v>
      </c>
      <c r="T48" s="25">
        <v>1021.98</v>
      </c>
      <c r="U48" s="25">
        <v>1018.11</v>
      </c>
      <c r="V48" s="25">
        <v>1008.8</v>
      </c>
      <c r="W48" s="25">
        <v>1003.82</v>
      </c>
      <c r="X48" s="25">
        <v>993.66</v>
      </c>
      <c r="Y48" s="25">
        <v>1034.8</v>
      </c>
    </row>
    <row r="49" spans="1:25" ht="51" hidden="1" outlineLevel="1" x14ac:dyDescent="0.2">
      <c r="A49" s="3" t="s">
        <v>38</v>
      </c>
      <c r="B49" s="26">
        <v>882.64550452000003</v>
      </c>
      <c r="C49" s="26">
        <v>919.07096712999999</v>
      </c>
      <c r="D49" s="26">
        <v>943.64468026999998</v>
      </c>
      <c r="E49" s="26">
        <v>953.22350287999996</v>
      </c>
      <c r="F49" s="26">
        <v>957.04100591999998</v>
      </c>
      <c r="G49" s="26">
        <v>959.51995800999998</v>
      </c>
      <c r="H49" s="26">
        <v>934.13800779999997</v>
      </c>
      <c r="I49" s="26">
        <v>895.54012341999999</v>
      </c>
      <c r="J49" s="26">
        <v>824.39244969000003</v>
      </c>
      <c r="K49" s="26">
        <v>804.880222</v>
      </c>
      <c r="L49" s="26">
        <v>813.13348438000003</v>
      </c>
      <c r="M49" s="26">
        <v>816.01354031000005</v>
      </c>
      <c r="N49" s="26">
        <v>806.10828825999999</v>
      </c>
      <c r="O49" s="26">
        <v>799.63624845000004</v>
      </c>
      <c r="P49" s="26">
        <v>800.46585247999997</v>
      </c>
      <c r="Q49" s="26">
        <v>797.19926476000001</v>
      </c>
      <c r="R49" s="26">
        <v>798.10522713</v>
      </c>
      <c r="S49" s="26">
        <v>805.26011334999998</v>
      </c>
      <c r="T49" s="26">
        <v>833.03376228000002</v>
      </c>
      <c r="U49" s="26">
        <v>829.16757837</v>
      </c>
      <c r="V49" s="26">
        <v>819.85672724000005</v>
      </c>
      <c r="W49" s="26">
        <v>814.87216640999998</v>
      </c>
      <c r="X49" s="26">
        <v>804.71605321000004</v>
      </c>
      <c r="Y49" s="26">
        <v>845.85400755000001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126.03</v>
      </c>
      <c r="C52" s="26">
        <v>126.03</v>
      </c>
      <c r="D52" s="26">
        <v>126.03</v>
      </c>
      <c r="E52" s="26">
        <v>126.03</v>
      </c>
      <c r="F52" s="26">
        <v>126.03</v>
      </c>
      <c r="G52" s="26">
        <v>126.03</v>
      </c>
      <c r="H52" s="26">
        <v>126.03</v>
      </c>
      <c r="I52" s="26">
        <v>126.03</v>
      </c>
      <c r="J52" s="26">
        <v>126.03</v>
      </c>
      <c r="K52" s="26">
        <v>126.03</v>
      </c>
      <c r="L52" s="26">
        <v>126.03</v>
      </c>
      <c r="M52" s="26">
        <v>126.03</v>
      </c>
      <c r="N52" s="26">
        <v>126.03</v>
      </c>
      <c r="O52" s="26">
        <v>126.03</v>
      </c>
      <c r="P52" s="26">
        <v>126.03</v>
      </c>
      <c r="Q52" s="26">
        <v>126.03</v>
      </c>
      <c r="R52" s="26">
        <v>126.03</v>
      </c>
      <c r="S52" s="26">
        <v>126.03</v>
      </c>
      <c r="T52" s="26">
        <v>126.03</v>
      </c>
      <c r="U52" s="26">
        <v>126.03</v>
      </c>
      <c r="V52" s="26">
        <v>126.03</v>
      </c>
      <c r="W52" s="26">
        <v>126.03</v>
      </c>
      <c r="X52" s="26">
        <v>126.03</v>
      </c>
      <c r="Y52" s="26">
        <v>126.03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25">
        <v>1071.28</v>
      </c>
      <c r="C54" s="25">
        <v>1116.25</v>
      </c>
      <c r="D54" s="25">
        <v>1158.0999999999999</v>
      </c>
      <c r="E54" s="25">
        <v>1196.73</v>
      </c>
      <c r="F54" s="25">
        <v>1206.47</v>
      </c>
      <c r="G54" s="25">
        <v>1199.24</v>
      </c>
      <c r="H54" s="25">
        <v>1187.72</v>
      </c>
      <c r="I54" s="25">
        <v>1142.5</v>
      </c>
      <c r="J54" s="25">
        <v>1080.74</v>
      </c>
      <c r="K54" s="25">
        <v>1037.5</v>
      </c>
      <c r="L54" s="25">
        <v>1020.21</v>
      </c>
      <c r="M54" s="25">
        <v>1020.34</v>
      </c>
      <c r="N54" s="25">
        <v>1014.29</v>
      </c>
      <c r="O54" s="25">
        <v>1025.98</v>
      </c>
      <c r="P54" s="25">
        <v>1035.24</v>
      </c>
      <c r="Q54" s="25">
        <v>1049.57</v>
      </c>
      <c r="R54" s="25">
        <v>1045.6600000000001</v>
      </c>
      <c r="S54" s="25">
        <v>1020.07</v>
      </c>
      <c r="T54" s="25">
        <v>1036.6099999999999</v>
      </c>
      <c r="U54" s="25">
        <v>1034.0899999999999</v>
      </c>
      <c r="V54" s="25">
        <v>1027.4100000000001</v>
      </c>
      <c r="W54" s="25">
        <v>1025.99</v>
      </c>
      <c r="X54" s="25">
        <v>1043.6500000000001</v>
      </c>
      <c r="Y54" s="25">
        <v>1111.04</v>
      </c>
    </row>
    <row r="55" spans="1:25" ht="51" hidden="1" outlineLevel="1" x14ac:dyDescent="0.2">
      <c r="A55" s="47" t="s">
        <v>38</v>
      </c>
      <c r="B55" s="26">
        <v>882.33022000999995</v>
      </c>
      <c r="C55" s="26">
        <v>927.30759268999998</v>
      </c>
      <c r="D55" s="26">
        <v>969.15326095</v>
      </c>
      <c r="E55" s="26">
        <v>1007.78376517</v>
      </c>
      <c r="F55" s="26">
        <v>1017.52137692</v>
      </c>
      <c r="G55" s="26">
        <v>1010.29827252</v>
      </c>
      <c r="H55" s="26">
        <v>998.77795777999995</v>
      </c>
      <c r="I55" s="26">
        <v>953.54933873000004</v>
      </c>
      <c r="J55" s="26">
        <v>891.79276959000003</v>
      </c>
      <c r="K55" s="26">
        <v>848.55057278000004</v>
      </c>
      <c r="L55" s="26">
        <v>831.26135009999996</v>
      </c>
      <c r="M55" s="26">
        <v>831.39883739000004</v>
      </c>
      <c r="N55" s="26">
        <v>825.34526543000004</v>
      </c>
      <c r="O55" s="26">
        <v>837.03425734999996</v>
      </c>
      <c r="P55" s="26">
        <v>846.29007865999995</v>
      </c>
      <c r="Q55" s="26">
        <v>860.62423182999999</v>
      </c>
      <c r="R55" s="26">
        <v>856.71769834999998</v>
      </c>
      <c r="S55" s="26">
        <v>831.11939339000003</v>
      </c>
      <c r="T55" s="26">
        <v>847.65974037000001</v>
      </c>
      <c r="U55" s="26">
        <v>845.14858513000001</v>
      </c>
      <c r="V55" s="26">
        <v>838.46199172000001</v>
      </c>
      <c r="W55" s="26">
        <v>837.04125080999995</v>
      </c>
      <c r="X55" s="26">
        <v>854.70656206000001</v>
      </c>
      <c r="Y55" s="26">
        <v>922.09273718999998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126.03</v>
      </c>
      <c r="C58" s="26">
        <v>126.03</v>
      </c>
      <c r="D58" s="26">
        <v>126.03</v>
      </c>
      <c r="E58" s="26">
        <v>126.03</v>
      </c>
      <c r="F58" s="26">
        <v>126.03</v>
      </c>
      <c r="G58" s="26">
        <v>126.03</v>
      </c>
      <c r="H58" s="26">
        <v>126.03</v>
      </c>
      <c r="I58" s="26">
        <v>126.03</v>
      </c>
      <c r="J58" s="26">
        <v>126.03</v>
      </c>
      <c r="K58" s="26">
        <v>126.03</v>
      </c>
      <c r="L58" s="26">
        <v>126.03</v>
      </c>
      <c r="M58" s="26">
        <v>126.03</v>
      </c>
      <c r="N58" s="26">
        <v>126.03</v>
      </c>
      <c r="O58" s="26">
        <v>126.03</v>
      </c>
      <c r="P58" s="26">
        <v>126.03</v>
      </c>
      <c r="Q58" s="26">
        <v>126.03</v>
      </c>
      <c r="R58" s="26">
        <v>126.03</v>
      </c>
      <c r="S58" s="26">
        <v>126.03</v>
      </c>
      <c r="T58" s="26">
        <v>126.03</v>
      </c>
      <c r="U58" s="26">
        <v>126.03</v>
      </c>
      <c r="V58" s="26">
        <v>126.03</v>
      </c>
      <c r="W58" s="26">
        <v>126.03</v>
      </c>
      <c r="X58" s="26">
        <v>126.03</v>
      </c>
      <c r="Y58" s="26">
        <v>126.03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25">
        <v>1154.18</v>
      </c>
      <c r="C60" s="25">
        <v>1194.6199999999999</v>
      </c>
      <c r="D60" s="25">
        <v>1224.8499999999999</v>
      </c>
      <c r="E60" s="25">
        <v>1238.6600000000001</v>
      </c>
      <c r="F60" s="25">
        <v>1235.69</v>
      </c>
      <c r="G60" s="25">
        <v>1224.74</v>
      </c>
      <c r="H60" s="25">
        <v>1166.6500000000001</v>
      </c>
      <c r="I60" s="25">
        <v>1116.0999999999999</v>
      </c>
      <c r="J60" s="25">
        <v>1050.5899999999999</v>
      </c>
      <c r="K60" s="25">
        <v>1025.8399999999999</v>
      </c>
      <c r="L60" s="25">
        <v>1023.61</v>
      </c>
      <c r="M60" s="25">
        <v>1021.31</v>
      </c>
      <c r="N60" s="25">
        <v>1042.3900000000001</v>
      </c>
      <c r="O60" s="25">
        <v>1042.5899999999999</v>
      </c>
      <c r="P60" s="25">
        <v>1045</v>
      </c>
      <c r="Q60" s="25">
        <v>1044.5</v>
      </c>
      <c r="R60" s="25">
        <v>1047.0999999999999</v>
      </c>
      <c r="S60" s="25">
        <v>1040.2</v>
      </c>
      <c r="T60" s="25">
        <v>1024.74</v>
      </c>
      <c r="U60" s="25">
        <v>1028.68</v>
      </c>
      <c r="V60" s="25">
        <v>1028.31</v>
      </c>
      <c r="W60" s="25">
        <v>1029.26</v>
      </c>
      <c r="X60" s="25">
        <v>1039.1300000000001</v>
      </c>
      <c r="Y60" s="25">
        <v>1093.6099999999999</v>
      </c>
    </row>
    <row r="61" spans="1:25" ht="51" hidden="1" outlineLevel="1" x14ac:dyDescent="0.2">
      <c r="A61" s="3" t="s">
        <v>38</v>
      </c>
      <c r="B61" s="26">
        <v>965.23253221000004</v>
      </c>
      <c r="C61" s="26">
        <v>1005.67714466</v>
      </c>
      <c r="D61" s="26">
        <v>1035.9008912899999</v>
      </c>
      <c r="E61" s="26">
        <v>1049.7177353500001</v>
      </c>
      <c r="F61" s="26">
        <v>1046.74352419</v>
      </c>
      <c r="G61" s="26">
        <v>1035.79017724</v>
      </c>
      <c r="H61" s="26">
        <v>977.70069078999995</v>
      </c>
      <c r="I61" s="26">
        <v>927.15116553999997</v>
      </c>
      <c r="J61" s="26">
        <v>861.64179379999996</v>
      </c>
      <c r="K61" s="26">
        <v>836.89011407999999</v>
      </c>
      <c r="L61" s="26">
        <v>834.66871619000005</v>
      </c>
      <c r="M61" s="26">
        <v>832.36255683000002</v>
      </c>
      <c r="N61" s="26">
        <v>853.44721869</v>
      </c>
      <c r="O61" s="26">
        <v>853.64108380000005</v>
      </c>
      <c r="P61" s="26">
        <v>856.04913096999996</v>
      </c>
      <c r="Q61" s="26">
        <v>855.55071966000003</v>
      </c>
      <c r="R61" s="26">
        <v>858.15855363000003</v>
      </c>
      <c r="S61" s="26">
        <v>851.25484201999996</v>
      </c>
      <c r="T61" s="26">
        <v>835.79630812000005</v>
      </c>
      <c r="U61" s="26">
        <v>839.73497552000003</v>
      </c>
      <c r="V61" s="26">
        <v>839.36497545999998</v>
      </c>
      <c r="W61" s="26">
        <v>840.31575812999995</v>
      </c>
      <c r="X61" s="26">
        <v>850.18398544000001</v>
      </c>
      <c r="Y61" s="26">
        <v>904.66585392000002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126.03</v>
      </c>
      <c r="C64" s="26">
        <v>126.03</v>
      </c>
      <c r="D64" s="26">
        <v>126.03</v>
      </c>
      <c r="E64" s="26">
        <v>126.03</v>
      </c>
      <c r="F64" s="26">
        <v>126.03</v>
      </c>
      <c r="G64" s="26">
        <v>126.03</v>
      </c>
      <c r="H64" s="26">
        <v>126.03</v>
      </c>
      <c r="I64" s="26">
        <v>126.03</v>
      </c>
      <c r="J64" s="26">
        <v>126.03</v>
      </c>
      <c r="K64" s="26">
        <v>126.03</v>
      </c>
      <c r="L64" s="26">
        <v>126.03</v>
      </c>
      <c r="M64" s="26">
        <v>126.03</v>
      </c>
      <c r="N64" s="26">
        <v>126.03</v>
      </c>
      <c r="O64" s="26">
        <v>126.03</v>
      </c>
      <c r="P64" s="26">
        <v>126.03</v>
      </c>
      <c r="Q64" s="26">
        <v>126.03</v>
      </c>
      <c r="R64" s="26">
        <v>126.03</v>
      </c>
      <c r="S64" s="26">
        <v>126.03</v>
      </c>
      <c r="T64" s="26">
        <v>126.03</v>
      </c>
      <c r="U64" s="26">
        <v>126.03</v>
      </c>
      <c r="V64" s="26">
        <v>126.03</v>
      </c>
      <c r="W64" s="26">
        <v>126.03</v>
      </c>
      <c r="X64" s="26">
        <v>126.03</v>
      </c>
      <c r="Y64" s="26">
        <v>126.03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25">
        <v>1198.3800000000001</v>
      </c>
      <c r="C66" s="25">
        <v>1230.22</v>
      </c>
      <c r="D66" s="25">
        <v>1233.9100000000001</v>
      </c>
      <c r="E66" s="25">
        <v>1237.07</v>
      </c>
      <c r="F66" s="25">
        <v>1237.58</v>
      </c>
      <c r="G66" s="25">
        <v>1237.55</v>
      </c>
      <c r="H66" s="25">
        <v>1200.44</v>
      </c>
      <c r="I66" s="25">
        <v>1121.44</v>
      </c>
      <c r="J66" s="25">
        <v>1043.98</v>
      </c>
      <c r="K66" s="25">
        <v>1033.8900000000001</v>
      </c>
      <c r="L66" s="25">
        <v>1034.21</v>
      </c>
      <c r="M66" s="25">
        <v>1026.57</v>
      </c>
      <c r="N66" s="25">
        <v>1030.71</v>
      </c>
      <c r="O66" s="25">
        <v>1040.74</v>
      </c>
      <c r="P66" s="25">
        <v>1051.8699999999999</v>
      </c>
      <c r="Q66" s="25">
        <v>1065.81</v>
      </c>
      <c r="R66" s="25">
        <v>1063.6099999999999</v>
      </c>
      <c r="S66" s="25">
        <v>1036.8699999999999</v>
      </c>
      <c r="T66" s="25">
        <v>1030.1300000000001</v>
      </c>
      <c r="U66" s="25">
        <v>1030.55</v>
      </c>
      <c r="V66" s="25">
        <v>1027.27</v>
      </c>
      <c r="W66" s="25">
        <v>1026.1400000000001</v>
      </c>
      <c r="X66" s="25">
        <v>1050.24</v>
      </c>
      <c r="Y66" s="25">
        <v>1125.92</v>
      </c>
    </row>
    <row r="67" spans="1:25" ht="51" hidden="1" outlineLevel="1" x14ac:dyDescent="0.2">
      <c r="A67" s="47" t="s">
        <v>38</v>
      </c>
      <c r="B67" s="26">
        <v>1009.43828764</v>
      </c>
      <c r="C67" s="26">
        <v>1041.27512299</v>
      </c>
      <c r="D67" s="26">
        <v>1044.96642073</v>
      </c>
      <c r="E67" s="26">
        <v>1048.1200564400001</v>
      </c>
      <c r="F67" s="26">
        <v>1048.6366129600001</v>
      </c>
      <c r="G67" s="26">
        <v>1048.6072348800001</v>
      </c>
      <c r="H67" s="26">
        <v>1011.49661514</v>
      </c>
      <c r="I67" s="26">
        <v>932.49812614999996</v>
      </c>
      <c r="J67" s="26">
        <v>855.03284669000004</v>
      </c>
      <c r="K67" s="26">
        <v>844.94086404999996</v>
      </c>
      <c r="L67" s="26">
        <v>845.26078176999999</v>
      </c>
      <c r="M67" s="26">
        <v>837.62604570999997</v>
      </c>
      <c r="N67" s="26">
        <v>841.76114296000003</v>
      </c>
      <c r="O67" s="26">
        <v>851.79562573999999</v>
      </c>
      <c r="P67" s="26">
        <v>862.92652898999995</v>
      </c>
      <c r="Q67" s="26">
        <v>876.86254080000003</v>
      </c>
      <c r="R67" s="26">
        <v>874.66458268999997</v>
      </c>
      <c r="S67" s="26">
        <v>847.92135235000001</v>
      </c>
      <c r="T67" s="26">
        <v>841.18763139999999</v>
      </c>
      <c r="U67" s="26">
        <v>841.59992734000002</v>
      </c>
      <c r="V67" s="26">
        <v>838.32248144000005</v>
      </c>
      <c r="W67" s="26">
        <v>837.19432528000004</v>
      </c>
      <c r="X67" s="26">
        <v>861.29353189999995</v>
      </c>
      <c r="Y67" s="26">
        <v>936.97813642000006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126.03</v>
      </c>
      <c r="C70" s="26">
        <v>126.03</v>
      </c>
      <c r="D70" s="26">
        <v>126.03</v>
      </c>
      <c r="E70" s="26">
        <v>126.03</v>
      </c>
      <c r="F70" s="26">
        <v>126.03</v>
      </c>
      <c r="G70" s="26">
        <v>126.03</v>
      </c>
      <c r="H70" s="26">
        <v>126.03</v>
      </c>
      <c r="I70" s="26">
        <v>126.03</v>
      </c>
      <c r="J70" s="26">
        <v>126.03</v>
      </c>
      <c r="K70" s="26">
        <v>126.03</v>
      </c>
      <c r="L70" s="26">
        <v>126.03</v>
      </c>
      <c r="M70" s="26">
        <v>126.03</v>
      </c>
      <c r="N70" s="26">
        <v>126.03</v>
      </c>
      <c r="O70" s="26">
        <v>126.03</v>
      </c>
      <c r="P70" s="26">
        <v>126.03</v>
      </c>
      <c r="Q70" s="26">
        <v>126.03</v>
      </c>
      <c r="R70" s="26">
        <v>126.03</v>
      </c>
      <c r="S70" s="26">
        <v>126.03</v>
      </c>
      <c r="T70" s="26">
        <v>126.03</v>
      </c>
      <c r="U70" s="26">
        <v>126.03</v>
      </c>
      <c r="V70" s="26">
        <v>126.03</v>
      </c>
      <c r="W70" s="26">
        <v>126.03</v>
      </c>
      <c r="X70" s="26">
        <v>126.03</v>
      </c>
      <c r="Y70" s="26">
        <v>126.03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25">
        <v>1144.81</v>
      </c>
      <c r="C72" s="25">
        <v>1157.71</v>
      </c>
      <c r="D72" s="25">
        <v>1167.1600000000001</v>
      </c>
      <c r="E72" s="25">
        <v>1162.03</v>
      </c>
      <c r="F72" s="25">
        <v>1162.68</v>
      </c>
      <c r="G72" s="25">
        <v>1157.6199999999999</v>
      </c>
      <c r="H72" s="25">
        <v>1157.79</v>
      </c>
      <c r="I72" s="25">
        <v>1133.1099999999999</v>
      </c>
      <c r="J72" s="25">
        <v>1072.71</v>
      </c>
      <c r="K72" s="25">
        <v>1093.32</v>
      </c>
      <c r="L72" s="25">
        <v>1133.19</v>
      </c>
      <c r="M72" s="25">
        <v>1127.53</v>
      </c>
      <c r="N72" s="25">
        <v>1112.08</v>
      </c>
      <c r="O72" s="25">
        <v>1106.83</v>
      </c>
      <c r="P72" s="25">
        <v>1100.53</v>
      </c>
      <c r="Q72" s="25">
        <v>1094.28</v>
      </c>
      <c r="R72" s="25">
        <v>1095.33</v>
      </c>
      <c r="S72" s="25">
        <v>1078.3900000000001</v>
      </c>
      <c r="T72" s="25">
        <v>1008.35</v>
      </c>
      <c r="U72" s="25">
        <v>1007.35</v>
      </c>
      <c r="V72" s="25">
        <v>1008.97</v>
      </c>
      <c r="W72" s="25">
        <v>1024.71</v>
      </c>
      <c r="X72" s="25">
        <v>1053.3499999999999</v>
      </c>
      <c r="Y72" s="25">
        <v>1078.79</v>
      </c>
    </row>
    <row r="73" spans="1:25" ht="51" hidden="1" outlineLevel="1" x14ac:dyDescent="0.2">
      <c r="A73" s="3" t="s">
        <v>38</v>
      </c>
      <c r="B73" s="26">
        <v>955.86139417000004</v>
      </c>
      <c r="C73" s="26">
        <v>968.76836748999995</v>
      </c>
      <c r="D73" s="26">
        <v>978.21772922000002</v>
      </c>
      <c r="E73" s="26">
        <v>973.08473823999998</v>
      </c>
      <c r="F73" s="26">
        <v>973.73840357999995</v>
      </c>
      <c r="G73" s="26">
        <v>968.67109560999995</v>
      </c>
      <c r="H73" s="26">
        <v>968.83928255000001</v>
      </c>
      <c r="I73" s="26">
        <v>944.16115866999996</v>
      </c>
      <c r="J73" s="26">
        <v>883.76417246999995</v>
      </c>
      <c r="K73" s="26">
        <v>904.37562775000004</v>
      </c>
      <c r="L73" s="26">
        <v>944.24606101999996</v>
      </c>
      <c r="M73" s="26">
        <v>938.58745316</v>
      </c>
      <c r="N73" s="26">
        <v>923.13211443</v>
      </c>
      <c r="O73" s="26">
        <v>917.88344344999996</v>
      </c>
      <c r="P73" s="26">
        <v>911.58890052000004</v>
      </c>
      <c r="Q73" s="26">
        <v>905.33301375999997</v>
      </c>
      <c r="R73" s="26">
        <v>906.37989770000001</v>
      </c>
      <c r="S73" s="26">
        <v>889.44815528000004</v>
      </c>
      <c r="T73" s="26">
        <v>819.40152340999998</v>
      </c>
      <c r="U73" s="26">
        <v>818.4048927</v>
      </c>
      <c r="V73" s="26">
        <v>820.02028639000002</v>
      </c>
      <c r="W73" s="26">
        <v>835.76731724000001</v>
      </c>
      <c r="X73" s="26">
        <v>864.40032153000004</v>
      </c>
      <c r="Y73" s="26">
        <v>889.84634226000003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126.03</v>
      </c>
      <c r="C76" s="26">
        <v>126.03</v>
      </c>
      <c r="D76" s="26">
        <v>126.03</v>
      </c>
      <c r="E76" s="26">
        <v>126.03</v>
      </c>
      <c r="F76" s="26">
        <v>126.03</v>
      </c>
      <c r="G76" s="26">
        <v>126.03</v>
      </c>
      <c r="H76" s="26">
        <v>126.03</v>
      </c>
      <c r="I76" s="26">
        <v>126.03</v>
      </c>
      <c r="J76" s="26">
        <v>126.03</v>
      </c>
      <c r="K76" s="26">
        <v>126.03</v>
      </c>
      <c r="L76" s="26">
        <v>126.03</v>
      </c>
      <c r="M76" s="26">
        <v>126.03</v>
      </c>
      <c r="N76" s="26">
        <v>126.03</v>
      </c>
      <c r="O76" s="26">
        <v>126.03</v>
      </c>
      <c r="P76" s="26">
        <v>126.03</v>
      </c>
      <c r="Q76" s="26">
        <v>126.03</v>
      </c>
      <c r="R76" s="26">
        <v>126.03</v>
      </c>
      <c r="S76" s="26">
        <v>126.03</v>
      </c>
      <c r="T76" s="26">
        <v>126.03</v>
      </c>
      <c r="U76" s="26">
        <v>126.03</v>
      </c>
      <c r="V76" s="26">
        <v>126.03</v>
      </c>
      <c r="W76" s="26">
        <v>126.03</v>
      </c>
      <c r="X76" s="26">
        <v>126.03</v>
      </c>
      <c r="Y76" s="26">
        <v>126.03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25">
        <v>1111.94</v>
      </c>
      <c r="C78" s="25">
        <v>1152.1600000000001</v>
      </c>
      <c r="D78" s="25">
        <v>1164.98</v>
      </c>
      <c r="E78" s="25">
        <v>1167.73</v>
      </c>
      <c r="F78" s="25">
        <v>1165.25</v>
      </c>
      <c r="G78" s="25">
        <v>1167.95</v>
      </c>
      <c r="H78" s="25">
        <v>1168.97</v>
      </c>
      <c r="I78" s="25">
        <v>1126.6600000000001</v>
      </c>
      <c r="J78" s="25">
        <v>1057.48</v>
      </c>
      <c r="K78" s="25">
        <v>1043.46</v>
      </c>
      <c r="L78" s="25">
        <v>1047.4100000000001</v>
      </c>
      <c r="M78" s="25">
        <v>1053.19</v>
      </c>
      <c r="N78" s="25">
        <v>1043.26</v>
      </c>
      <c r="O78" s="25">
        <v>1048.3499999999999</v>
      </c>
      <c r="P78" s="25">
        <v>1053.79</v>
      </c>
      <c r="Q78" s="25">
        <v>1050.67</v>
      </c>
      <c r="R78" s="25">
        <v>1053.51</v>
      </c>
      <c r="S78" s="25">
        <v>1069.3599999999999</v>
      </c>
      <c r="T78" s="25">
        <v>1066.71</v>
      </c>
      <c r="U78" s="25">
        <v>1069.8699999999999</v>
      </c>
      <c r="V78" s="25">
        <v>1074.92</v>
      </c>
      <c r="W78" s="25">
        <v>1081.79</v>
      </c>
      <c r="X78" s="25">
        <v>1010.39</v>
      </c>
      <c r="Y78" s="25">
        <v>1079.55</v>
      </c>
    </row>
    <row r="79" spans="1:25" ht="51" hidden="1" outlineLevel="1" x14ac:dyDescent="0.2">
      <c r="A79" s="47" t="s">
        <v>38</v>
      </c>
      <c r="B79" s="26">
        <v>922.99738871</v>
      </c>
      <c r="C79" s="26">
        <v>963.21254708000004</v>
      </c>
      <c r="D79" s="26">
        <v>976.03758544000004</v>
      </c>
      <c r="E79" s="26">
        <v>978.78213114000005</v>
      </c>
      <c r="F79" s="26">
        <v>976.30873221000002</v>
      </c>
      <c r="G79" s="26">
        <v>979.00234768999997</v>
      </c>
      <c r="H79" s="26">
        <v>980.02735575999998</v>
      </c>
      <c r="I79" s="26">
        <v>937.71675902000004</v>
      </c>
      <c r="J79" s="26">
        <v>868.53620748000003</v>
      </c>
      <c r="K79" s="26">
        <v>854.51432391000003</v>
      </c>
      <c r="L79" s="26">
        <v>858.46746297000004</v>
      </c>
      <c r="M79" s="26">
        <v>864.24359218999996</v>
      </c>
      <c r="N79" s="26">
        <v>854.31082445000004</v>
      </c>
      <c r="O79" s="26">
        <v>859.39984561999995</v>
      </c>
      <c r="P79" s="26">
        <v>864.84433649000005</v>
      </c>
      <c r="Q79" s="26">
        <v>861.72214498999995</v>
      </c>
      <c r="R79" s="26">
        <v>864.56212063999999</v>
      </c>
      <c r="S79" s="26">
        <v>880.41771100999995</v>
      </c>
      <c r="T79" s="26">
        <v>877.76037699999995</v>
      </c>
      <c r="U79" s="26">
        <v>880.91976231000001</v>
      </c>
      <c r="V79" s="26">
        <v>885.97701801999995</v>
      </c>
      <c r="W79" s="26">
        <v>892.84533371999999</v>
      </c>
      <c r="X79" s="26">
        <v>821.44476483000005</v>
      </c>
      <c r="Y79" s="26">
        <v>890.60155586999997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126.03</v>
      </c>
      <c r="C82" s="26">
        <v>126.03</v>
      </c>
      <c r="D82" s="26">
        <v>126.03</v>
      </c>
      <c r="E82" s="26">
        <v>126.03</v>
      </c>
      <c r="F82" s="26">
        <v>126.03</v>
      </c>
      <c r="G82" s="26">
        <v>126.03</v>
      </c>
      <c r="H82" s="26">
        <v>126.03</v>
      </c>
      <c r="I82" s="26">
        <v>126.03</v>
      </c>
      <c r="J82" s="26">
        <v>126.03</v>
      </c>
      <c r="K82" s="26">
        <v>126.03</v>
      </c>
      <c r="L82" s="26">
        <v>126.03</v>
      </c>
      <c r="M82" s="26">
        <v>126.03</v>
      </c>
      <c r="N82" s="26">
        <v>126.03</v>
      </c>
      <c r="O82" s="26">
        <v>126.03</v>
      </c>
      <c r="P82" s="26">
        <v>126.03</v>
      </c>
      <c r="Q82" s="26">
        <v>126.03</v>
      </c>
      <c r="R82" s="26">
        <v>126.03</v>
      </c>
      <c r="S82" s="26">
        <v>126.03</v>
      </c>
      <c r="T82" s="26">
        <v>126.03</v>
      </c>
      <c r="U82" s="26">
        <v>126.03</v>
      </c>
      <c r="V82" s="26">
        <v>126.03</v>
      </c>
      <c r="W82" s="26">
        <v>126.03</v>
      </c>
      <c r="X82" s="26">
        <v>126.03</v>
      </c>
      <c r="Y82" s="26">
        <v>126.03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25">
        <v>1182.33</v>
      </c>
      <c r="C84" s="25">
        <v>1215.6099999999999</v>
      </c>
      <c r="D84" s="25">
        <v>1240.97</v>
      </c>
      <c r="E84" s="25">
        <v>1254.17</v>
      </c>
      <c r="F84" s="25">
        <v>1252.56</v>
      </c>
      <c r="G84" s="25">
        <v>1235.5999999999999</v>
      </c>
      <c r="H84" s="25">
        <v>1183.29</v>
      </c>
      <c r="I84" s="25">
        <v>1140.51</v>
      </c>
      <c r="J84" s="25">
        <v>1132.17</v>
      </c>
      <c r="K84" s="25">
        <v>1101.1500000000001</v>
      </c>
      <c r="L84" s="25">
        <v>1086.4000000000001</v>
      </c>
      <c r="M84" s="25">
        <v>1079.99</v>
      </c>
      <c r="N84" s="25">
        <v>1086.44</v>
      </c>
      <c r="O84" s="25">
        <v>1091.5899999999999</v>
      </c>
      <c r="P84" s="25">
        <v>1093.92</v>
      </c>
      <c r="Q84" s="25">
        <v>1097.03</v>
      </c>
      <c r="R84" s="25">
        <v>1096.75</v>
      </c>
      <c r="S84" s="25">
        <v>1101.83</v>
      </c>
      <c r="T84" s="25">
        <v>1095.52</v>
      </c>
      <c r="U84" s="25">
        <v>1096.73</v>
      </c>
      <c r="V84" s="25">
        <v>1109.8599999999999</v>
      </c>
      <c r="W84" s="25">
        <v>1108.3699999999999</v>
      </c>
      <c r="X84" s="25">
        <v>1119.27</v>
      </c>
      <c r="Y84" s="25">
        <v>1124.28</v>
      </c>
    </row>
    <row r="85" spans="1:25" ht="51" hidden="1" outlineLevel="1" x14ac:dyDescent="0.2">
      <c r="A85" s="3" t="s">
        <v>38</v>
      </c>
      <c r="B85" s="26">
        <v>993.38309366999999</v>
      </c>
      <c r="C85" s="26">
        <v>1026.6630468000001</v>
      </c>
      <c r="D85" s="26">
        <v>1052.0249236699999</v>
      </c>
      <c r="E85" s="26">
        <v>1065.2271327599999</v>
      </c>
      <c r="F85" s="26">
        <v>1063.6125979799999</v>
      </c>
      <c r="G85" s="26">
        <v>1046.6568810599999</v>
      </c>
      <c r="H85" s="26">
        <v>994.34158875000003</v>
      </c>
      <c r="I85" s="26">
        <v>951.56551392999995</v>
      </c>
      <c r="J85" s="26">
        <v>943.22107536999999</v>
      </c>
      <c r="K85" s="26">
        <v>912.20042279999996</v>
      </c>
      <c r="L85" s="26">
        <v>897.45880376000002</v>
      </c>
      <c r="M85" s="26">
        <v>891.04329870000004</v>
      </c>
      <c r="N85" s="26">
        <v>897.49294454000005</v>
      </c>
      <c r="O85" s="26">
        <v>902.64024133999999</v>
      </c>
      <c r="P85" s="26">
        <v>904.96923523999999</v>
      </c>
      <c r="Q85" s="26">
        <v>908.08114626999998</v>
      </c>
      <c r="R85" s="26">
        <v>907.80532254000002</v>
      </c>
      <c r="S85" s="26">
        <v>912.88446821000002</v>
      </c>
      <c r="T85" s="26">
        <v>906.57337690999998</v>
      </c>
      <c r="U85" s="26">
        <v>907.77973583999994</v>
      </c>
      <c r="V85" s="26">
        <v>920.91613365000001</v>
      </c>
      <c r="W85" s="26">
        <v>919.42176936999999</v>
      </c>
      <c r="X85" s="26">
        <v>930.32250217000001</v>
      </c>
      <c r="Y85" s="26">
        <v>935.33108148999997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126.03</v>
      </c>
      <c r="C88" s="26">
        <v>126.03</v>
      </c>
      <c r="D88" s="26">
        <v>126.03</v>
      </c>
      <c r="E88" s="26">
        <v>126.03</v>
      </c>
      <c r="F88" s="26">
        <v>126.03</v>
      </c>
      <c r="G88" s="26">
        <v>126.03</v>
      </c>
      <c r="H88" s="26">
        <v>126.03</v>
      </c>
      <c r="I88" s="26">
        <v>126.03</v>
      </c>
      <c r="J88" s="26">
        <v>126.03</v>
      </c>
      <c r="K88" s="26">
        <v>126.03</v>
      </c>
      <c r="L88" s="26">
        <v>126.03</v>
      </c>
      <c r="M88" s="26">
        <v>126.03</v>
      </c>
      <c r="N88" s="26">
        <v>126.03</v>
      </c>
      <c r="O88" s="26">
        <v>126.03</v>
      </c>
      <c r="P88" s="26">
        <v>126.03</v>
      </c>
      <c r="Q88" s="26">
        <v>126.03</v>
      </c>
      <c r="R88" s="26">
        <v>126.03</v>
      </c>
      <c r="S88" s="26">
        <v>126.03</v>
      </c>
      <c r="T88" s="26">
        <v>126.03</v>
      </c>
      <c r="U88" s="26">
        <v>126.03</v>
      </c>
      <c r="V88" s="26">
        <v>126.03</v>
      </c>
      <c r="W88" s="26">
        <v>126.03</v>
      </c>
      <c r="X88" s="26">
        <v>126.03</v>
      </c>
      <c r="Y88" s="26">
        <v>126.03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25">
        <v>1134.9000000000001</v>
      </c>
      <c r="C90" s="25">
        <v>1138.5999999999999</v>
      </c>
      <c r="D90" s="25">
        <v>1136.97</v>
      </c>
      <c r="E90" s="25">
        <v>1149.53</v>
      </c>
      <c r="F90" s="25">
        <v>1152.79</v>
      </c>
      <c r="G90" s="25">
        <v>1146.29</v>
      </c>
      <c r="H90" s="25">
        <v>1135.8800000000001</v>
      </c>
      <c r="I90" s="25">
        <v>1137.53</v>
      </c>
      <c r="J90" s="25">
        <v>1125.92</v>
      </c>
      <c r="K90" s="25">
        <v>1083.1199999999999</v>
      </c>
      <c r="L90" s="25">
        <v>1079.9000000000001</v>
      </c>
      <c r="M90" s="25">
        <v>1073.93</v>
      </c>
      <c r="N90" s="25">
        <v>1080.5</v>
      </c>
      <c r="O90" s="25">
        <v>1082.01</v>
      </c>
      <c r="P90" s="25">
        <v>1086.56</v>
      </c>
      <c r="Q90" s="25">
        <v>1091.8399999999999</v>
      </c>
      <c r="R90" s="25">
        <v>1089.8599999999999</v>
      </c>
      <c r="S90" s="25">
        <v>1075.21</v>
      </c>
      <c r="T90" s="25">
        <v>1069.27</v>
      </c>
      <c r="U90" s="25">
        <v>1069.82</v>
      </c>
      <c r="V90" s="25">
        <v>1073.32</v>
      </c>
      <c r="W90" s="25">
        <v>1092.71</v>
      </c>
      <c r="X90" s="25">
        <v>1098.4000000000001</v>
      </c>
      <c r="Y90" s="25">
        <v>1111.95</v>
      </c>
    </row>
    <row r="91" spans="1:25" ht="51" hidden="1" outlineLevel="1" x14ac:dyDescent="0.2">
      <c r="A91" s="47" t="s">
        <v>38</v>
      </c>
      <c r="B91" s="26">
        <v>945.95080376999999</v>
      </c>
      <c r="C91" s="26">
        <v>949.65133544000003</v>
      </c>
      <c r="D91" s="26">
        <v>948.02887676</v>
      </c>
      <c r="E91" s="26">
        <v>960.58720835999998</v>
      </c>
      <c r="F91" s="26">
        <v>963.83948752000003</v>
      </c>
      <c r="G91" s="26">
        <v>957.34183446999998</v>
      </c>
      <c r="H91" s="26">
        <v>946.93551844000001</v>
      </c>
      <c r="I91" s="26">
        <v>948.58200820000002</v>
      </c>
      <c r="J91" s="26">
        <v>936.97585888000003</v>
      </c>
      <c r="K91" s="26">
        <v>894.17866180999999</v>
      </c>
      <c r="L91" s="26">
        <v>890.95657778999998</v>
      </c>
      <c r="M91" s="26">
        <v>884.98620619999997</v>
      </c>
      <c r="N91" s="26">
        <v>891.55381987999999</v>
      </c>
      <c r="O91" s="26">
        <v>893.06112665000001</v>
      </c>
      <c r="P91" s="26">
        <v>897.61682357999996</v>
      </c>
      <c r="Q91" s="26">
        <v>902.89280329999997</v>
      </c>
      <c r="R91" s="26">
        <v>900.91459186999998</v>
      </c>
      <c r="S91" s="26">
        <v>886.25945584999999</v>
      </c>
      <c r="T91" s="26">
        <v>880.32444540999995</v>
      </c>
      <c r="U91" s="26">
        <v>880.87108978000003</v>
      </c>
      <c r="V91" s="26">
        <v>884.37727963999998</v>
      </c>
      <c r="W91" s="26">
        <v>903.76038958000004</v>
      </c>
      <c r="X91" s="26">
        <v>909.45632534000003</v>
      </c>
      <c r="Y91" s="26">
        <v>923.00697576000005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126.03</v>
      </c>
      <c r="C94" s="26">
        <v>126.03</v>
      </c>
      <c r="D94" s="26">
        <v>126.03</v>
      </c>
      <c r="E94" s="26">
        <v>126.03</v>
      </c>
      <c r="F94" s="26">
        <v>126.03</v>
      </c>
      <c r="G94" s="26">
        <v>126.03</v>
      </c>
      <c r="H94" s="26">
        <v>126.03</v>
      </c>
      <c r="I94" s="26">
        <v>126.03</v>
      </c>
      <c r="J94" s="26">
        <v>126.03</v>
      </c>
      <c r="K94" s="26">
        <v>126.03</v>
      </c>
      <c r="L94" s="26">
        <v>126.03</v>
      </c>
      <c r="M94" s="26">
        <v>126.03</v>
      </c>
      <c r="N94" s="26">
        <v>126.03</v>
      </c>
      <c r="O94" s="26">
        <v>126.03</v>
      </c>
      <c r="P94" s="26">
        <v>126.03</v>
      </c>
      <c r="Q94" s="26">
        <v>126.03</v>
      </c>
      <c r="R94" s="26">
        <v>126.03</v>
      </c>
      <c r="S94" s="26">
        <v>126.03</v>
      </c>
      <c r="T94" s="26">
        <v>126.03</v>
      </c>
      <c r="U94" s="26">
        <v>126.03</v>
      </c>
      <c r="V94" s="26">
        <v>126.03</v>
      </c>
      <c r="W94" s="26">
        <v>126.03</v>
      </c>
      <c r="X94" s="26">
        <v>126.03</v>
      </c>
      <c r="Y94" s="26">
        <v>126.03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25">
        <v>1096.73</v>
      </c>
      <c r="C96" s="25">
        <v>1135.4000000000001</v>
      </c>
      <c r="D96" s="25">
        <v>1157.6099999999999</v>
      </c>
      <c r="E96" s="25">
        <v>1170.99</v>
      </c>
      <c r="F96" s="25">
        <v>1172.92</v>
      </c>
      <c r="G96" s="25">
        <v>1165.69</v>
      </c>
      <c r="H96" s="25">
        <v>1150.8900000000001</v>
      </c>
      <c r="I96" s="25">
        <v>1149.5899999999999</v>
      </c>
      <c r="J96" s="25">
        <v>1122.3</v>
      </c>
      <c r="K96" s="25">
        <v>1078.1500000000001</v>
      </c>
      <c r="L96" s="25">
        <v>1077.56</v>
      </c>
      <c r="M96" s="25">
        <v>1072.98</v>
      </c>
      <c r="N96" s="25">
        <v>1066.9100000000001</v>
      </c>
      <c r="O96" s="25">
        <v>1064.42</v>
      </c>
      <c r="P96" s="25">
        <v>1064.55</v>
      </c>
      <c r="Q96" s="25">
        <v>1066.01</v>
      </c>
      <c r="R96" s="25">
        <v>1065.6099999999999</v>
      </c>
      <c r="S96" s="25">
        <v>1072.31</v>
      </c>
      <c r="T96" s="25">
        <v>1072.99</v>
      </c>
      <c r="U96" s="25">
        <v>1073.42</v>
      </c>
      <c r="V96" s="25">
        <v>1075.5999999999999</v>
      </c>
      <c r="W96" s="25">
        <v>1070.8800000000001</v>
      </c>
      <c r="X96" s="25">
        <v>1066.3499999999999</v>
      </c>
      <c r="Y96" s="25">
        <v>1080.54</v>
      </c>
    </row>
    <row r="97" spans="1:25" ht="51" hidden="1" outlineLevel="1" x14ac:dyDescent="0.2">
      <c r="A97" s="3" t="s">
        <v>38</v>
      </c>
      <c r="B97" s="26">
        <v>907.78318983999998</v>
      </c>
      <c r="C97" s="26">
        <v>946.45289064999997</v>
      </c>
      <c r="D97" s="26">
        <v>968.66429099000004</v>
      </c>
      <c r="E97" s="26">
        <v>982.04574950999995</v>
      </c>
      <c r="F97" s="26">
        <v>983.97013824999999</v>
      </c>
      <c r="G97" s="26">
        <v>976.74550492000003</v>
      </c>
      <c r="H97" s="26">
        <v>961.94051148999995</v>
      </c>
      <c r="I97" s="26">
        <v>960.63995210999997</v>
      </c>
      <c r="J97" s="26">
        <v>933.35251237</v>
      </c>
      <c r="K97" s="26">
        <v>889.20069662000003</v>
      </c>
      <c r="L97" s="26">
        <v>888.61589922999997</v>
      </c>
      <c r="M97" s="26">
        <v>884.03479544000004</v>
      </c>
      <c r="N97" s="26">
        <v>877.96169707000001</v>
      </c>
      <c r="O97" s="26">
        <v>875.47493393000002</v>
      </c>
      <c r="P97" s="26">
        <v>875.59935560999998</v>
      </c>
      <c r="Q97" s="26">
        <v>877.06861073000005</v>
      </c>
      <c r="R97" s="26">
        <v>876.66347292</v>
      </c>
      <c r="S97" s="26">
        <v>883.36438234000002</v>
      </c>
      <c r="T97" s="26">
        <v>884.04234798000005</v>
      </c>
      <c r="U97" s="26">
        <v>884.47469808000005</v>
      </c>
      <c r="V97" s="26">
        <v>886.65819046000001</v>
      </c>
      <c r="W97" s="26">
        <v>881.93159301000003</v>
      </c>
      <c r="X97" s="26">
        <v>877.40295942</v>
      </c>
      <c r="Y97" s="26">
        <v>891.59050415000002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126.03</v>
      </c>
      <c r="C100" s="26">
        <v>126.03</v>
      </c>
      <c r="D100" s="26">
        <v>126.03</v>
      </c>
      <c r="E100" s="26">
        <v>126.03</v>
      </c>
      <c r="F100" s="26">
        <v>126.03</v>
      </c>
      <c r="G100" s="26">
        <v>126.03</v>
      </c>
      <c r="H100" s="26">
        <v>126.03</v>
      </c>
      <c r="I100" s="26">
        <v>126.03</v>
      </c>
      <c r="J100" s="26">
        <v>126.03</v>
      </c>
      <c r="K100" s="26">
        <v>126.03</v>
      </c>
      <c r="L100" s="26">
        <v>126.03</v>
      </c>
      <c r="M100" s="26">
        <v>126.03</v>
      </c>
      <c r="N100" s="26">
        <v>126.03</v>
      </c>
      <c r="O100" s="26">
        <v>126.03</v>
      </c>
      <c r="P100" s="26">
        <v>126.03</v>
      </c>
      <c r="Q100" s="26">
        <v>126.03</v>
      </c>
      <c r="R100" s="26">
        <v>126.03</v>
      </c>
      <c r="S100" s="26">
        <v>126.03</v>
      </c>
      <c r="T100" s="26">
        <v>126.03</v>
      </c>
      <c r="U100" s="26">
        <v>126.03</v>
      </c>
      <c r="V100" s="26">
        <v>126.03</v>
      </c>
      <c r="W100" s="26">
        <v>126.03</v>
      </c>
      <c r="X100" s="26">
        <v>126.03</v>
      </c>
      <c r="Y100" s="26">
        <v>126.03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25">
        <v>1115.56</v>
      </c>
      <c r="C102" s="25">
        <v>1150.96</v>
      </c>
      <c r="D102" s="25">
        <v>1176.45</v>
      </c>
      <c r="E102" s="25">
        <v>1188.67</v>
      </c>
      <c r="F102" s="25">
        <v>1187.95</v>
      </c>
      <c r="G102" s="25">
        <v>1171.0899999999999</v>
      </c>
      <c r="H102" s="25">
        <v>1158.97</v>
      </c>
      <c r="I102" s="25">
        <v>1096.57</v>
      </c>
      <c r="J102" s="25">
        <v>1169.48</v>
      </c>
      <c r="K102" s="25">
        <v>1109.17</v>
      </c>
      <c r="L102" s="25">
        <v>1114.45</v>
      </c>
      <c r="M102" s="25">
        <v>1108.57</v>
      </c>
      <c r="N102" s="25">
        <v>1093.08</v>
      </c>
      <c r="O102" s="25">
        <v>1088.1199999999999</v>
      </c>
      <c r="P102" s="25">
        <v>1086.8</v>
      </c>
      <c r="Q102" s="25">
        <v>1082.96</v>
      </c>
      <c r="R102" s="25">
        <v>1087.81</v>
      </c>
      <c r="S102" s="25">
        <v>1102.03</v>
      </c>
      <c r="T102" s="25">
        <v>1090.6600000000001</v>
      </c>
      <c r="U102" s="25">
        <v>1095.9000000000001</v>
      </c>
      <c r="V102" s="25">
        <v>1104.1600000000001</v>
      </c>
      <c r="W102" s="25">
        <v>1098.54</v>
      </c>
      <c r="X102" s="25">
        <v>1100.57</v>
      </c>
      <c r="Y102" s="25">
        <v>1096.46</v>
      </c>
    </row>
    <row r="103" spans="1:25" ht="51" hidden="1" outlineLevel="1" x14ac:dyDescent="0.2">
      <c r="A103" s="47" t="s">
        <v>38</v>
      </c>
      <c r="B103" s="26">
        <v>926.61694207000005</v>
      </c>
      <c r="C103" s="26">
        <v>962.01354075999996</v>
      </c>
      <c r="D103" s="26">
        <v>987.50436846000002</v>
      </c>
      <c r="E103" s="26">
        <v>999.72149179999997</v>
      </c>
      <c r="F103" s="26">
        <v>998.99921730999995</v>
      </c>
      <c r="G103" s="26">
        <v>982.14360318000001</v>
      </c>
      <c r="H103" s="26">
        <v>970.02601269000002</v>
      </c>
      <c r="I103" s="26">
        <v>907.62647292999998</v>
      </c>
      <c r="J103" s="26">
        <v>980.53236908999997</v>
      </c>
      <c r="K103" s="26">
        <v>920.22317423000004</v>
      </c>
      <c r="L103" s="26">
        <v>925.50308939000001</v>
      </c>
      <c r="M103" s="26">
        <v>919.62234576000003</v>
      </c>
      <c r="N103" s="26">
        <v>904.13871683000002</v>
      </c>
      <c r="O103" s="26">
        <v>899.17823353999995</v>
      </c>
      <c r="P103" s="26">
        <v>897.8511092</v>
      </c>
      <c r="Q103" s="26">
        <v>894.01517310999998</v>
      </c>
      <c r="R103" s="26">
        <v>898.86135038999998</v>
      </c>
      <c r="S103" s="26">
        <v>913.07992653999997</v>
      </c>
      <c r="T103" s="26">
        <v>901.71330588000001</v>
      </c>
      <c r="U103" s="26">
        <v>906.95309023000004</v>
      </c>
      <c r="V103" s="26">
        <v>915.21868346999997</v>
      </c>
      <c r="W103" s="26">
        <v>909.59851337999999</v>
      </c>
      <c r="X103" s="26">
        <v>911.61954401000003</v>
      </c>
      <c r="Y103" s="26">
        <v>907.51202726999998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126.03</v>
      </c>
      <c r="C106" s="26">
        <v>126.03</v>
      </c>
      <c r="D106" s="26">
        <v>126.03</v>
      </c>
      <c r="E106" s="26">
        <v>126.03</v>
      </c>
      <c r="F106" s="26">
        <v>126.03</v>
      </c>
      <c r="G106" s="26">
        <v>126.03</v>
      </c>
      <c r="H106" s="26">
        <v>126.03</v>
      </c>
      <c r="I106" s="26">
        <v>126.03</v>
      </c>
      <c r="J106" s="26">
        <v>126.03</v>
      </c>
      <c r="K106" s="26">
        <v>126.03</v>
      </c>
      <c r="L106" s="26">
        <v>126.03</v>
      </c>
      <c r="M106" s="26">
        <v>126.03</v>
      </c>
      <c r="N106" s="26">
        <v>126.03</v>
      </c>
      <c r="O106" s="26">
        <v>126.03</v>
      </c>
      <c r="P106" s="26">
        <v>126.03</v>
      </c>
      <c r="Q106" s="26">
        <v>126.03</v>
      </c>
      <c r="R106" s="26">
        <v>126.03</v>
      </c>
      <c r="S106" s="26">
        <v>126.03</v>
      </c>
      <c r="T106" s="26">
        <v>126.03</v>
      </c>
      <c r="U106" s="26">
        <v>126.03</v>
      </c>
      <c r="V106" s="26">
        <v>126.03</v>
      </c>
      <c r="W106" s="26">
        <v>126.03</v>
      </c>
      <c r="X106" s="26">
        <v>126.03</v>
      </c>
      <c r="Y106" s="26">
        <v>126.03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25">
        <v>1100.1199999999999</v>
      </c>
      <c r="C108" s="25">
        <v>1120.4100000000001</v>
      </c>
      <c r="D108" s="25">
        <v>1176.03</v>
      </c>
      <c r="E108" s="25">
        <v>1168.93</v>
      </c>
      <c r="F108" s="25">
        <v>1170.3699999999999</v>
      </c>
      <c r="G108" s="25">
        <v>1149.4100000000001</v>
      </c>
      <c r="H108" s="25">
        <v>1074.6199999999999</v>
      </c>
      <c r="I108" s="25">
        <v>1105.6300000000001</v>
      </c>
      <c r="J108" s="25">
        <v>1061.54</v>
      </c>
      <c r="K108" s="25">
        <v>1085.77</v>
      </c>
      <c r="L108" s="25">
        <v>1099.26</v>
      </c>
      <c r="M108" s="25">
        <v>1108.69</v>
      </c>
      <c r="N108" s="25">
        <v>1110.19</v>
      </c>
      <c r="O108" s="25">
        <v>1106.06</v>
      </c>
      <c r="P108" s="25">
        <v>1103.6199999999999</v>
      </c>
      <c r="Q108" s="25">
        <v>1096.6300000000001</v>
      </c>
      <c r="R108" s="25">
        <v>1093.6600000000001</v>
      </c>
      <c r="S108" s="25">
        <v>1063.92</v>
      </c>
      <c r="T108" s="25">
        <v>1043.8900000000001</v>
      </c>
      <c r="U108" s="25">
        <v>1062.67</v>
      </c>
      <c r="V108" s="25">
        <v>1074.9000000000001</v>
      </c>
      <c r="W108" s="25">
        <v>1085.3599999999999</v>
      </c>
      <c r="X108" s="25">
        <v>1102.22</v>
      </c>
      <c r="Y108" s="25">
        <v>1089.7</v>
      </c>
    </row>
    <row r="109" spans="1:25" ht="51" hidden="1" outlineLevel="1" x14ac:dyDescent="0.2">
      <c r="A109" s="3" t="s">
        <v>38</v>
      </c>
      <c r="B109" s="26">
        <v>911.16924916999994</v>
      </c>
      <c r="C109" s="26">
        <v>931.46075499999995</v>
      </c>
      <c r="D109" s="26">
        <v>987.08269601999996</v>
      </c>
      <c r="E109" s="26">
        <v>979.98325264000005</v>
      </c>
      <c r="F109" s="26">
        <v>981.42297299999996</v>
      </c>
      <c r="G109" s="26">
        <v>960.46199960000001</v>
      </c>
      <c r="H109" s="26">
        <v>885.67602267999996</v>
      </c>
      <c r="I109" s="26">
        <v>916.68768680999995</v>
      </c>
      <c r="J109" s="26">
        <v>872.59384178000005</v>
      </c>
      <c r="K109" s="26">
        <v>896.82415748000005</v>
      </c>
      <c r="L109" s="26">
        <v>910.31508558999997</v>
      </c>
      <c r="M109" s="26">
        <v>919.73939485000005</v>
      </c>
      <c r="N109" s="26">
        <v>921.24215083000001</v>
      </c>
      <c r="O109" s="26">
        <v>917.11174607999999</v>
      </c>
      <c r="P109" s="26">
        <v>914.67859903999999</v>
      </c>
      <c r="Q109" s="26">
        <v>907.68614112</v>
      </c>
      <c r="R109" s="26">
        <v>904.71702185000004</v>
      </c>
      <c r="S109" s="26">
        <v>874.97727478000002</v>
      </c>
      <c r="T109" s="26">
        <v>854.94173639999997</v>
      </c>
      <c r="U109" s="26">
        <v>873.72229999000001</v>
      </c>
      <c r="V109" s="26">
        <v>885.95435563000001</v>
      </c>
      <c r="W109" s="26">
        <v>896.41256546</v>
      </c>
      <c r="X109" s="26">
        <v>913.26923403000001</v>
      </c>
      <c r="Y109" s="26">
        <v>900.75464368999997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126.03</v>
      </c>
      <c r="C112" s="26">
        <v>126.03</v>
      </c>
      <c r="D112" s="26">
        <v>126.03</v>
      </c>
      <c r="E112" s="26">
        <v>126.03</v>
      </c>
      <c r="F112" s="26">
        <v>126.03</v>
      </c>
      <c r="G112" s="26">
        <v>126.03</v>
      </c>
      <c r="H112" s="26">
        <v>126.03</v>
      </c>
      <c r="I112" s="26">
        <v>126.03</v>
      </c>
      <c r="J112" s="26">
        <v>126.03</v>
      </c>
      <c r="K112" s="26">
        <v>126.03</v>
      </c>
      <c r="L112" s="26">
        <v>126.03</v>
      </c>
      <c r="M112" s="26">
        <v>126.03</v>
      </c>
      <c r="N112" s="26">
        <v>126.03</v>
      </c>
      <c r="O112" s="26">
        <v>126.03</v>
      </c>
      <c r="P112" s="26">
        <v>126.03</v>
      </c>
      <c r="Q112" s="26">
        <v>126.03</v>
      </c>
      <c r="R112" s="26">
        <v>126.03</v>
      </c>
      <c r="S112" s="26">
        <v>126.03</v>
      </c>
      <c r="T112" s="26">
        <v>126.03</v>
      </c>
      <c r="U112" s="26">
        <v>126.03</v>
      </c>
      <c r="V112" s="26">
        <v>126.03</v>
      </c>
      <c r="W112" s="26">
        <v>126.03</v>
      </c>
      <c r="X112" s="26">
        <v>126.03</v>
      </c>
      <c r="Y112" s="26">
        <v>126.03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25">
        <v>1169.9100000000001</v>
      </c>
      <c r="C114" s="25">
        <v>1188.3599999999999</v>
      </c>
      <c r="D114" s="25">
        <v>1190.8599999999999</v>
      </c>
      <c r="E114" s="25">
        <v>1203.03</v>
      </c>
      <c r="F114" s="25">
        <v>1202.68</v>
      </c>
      <c r="G114" s="25">
        <v>1191.1600000000001</v>
      </c>
      <c r="H114" s="25">
        <v>1169</v>
      </c>
      <c r="I114" s="25">
        <v>1113.8499999999999</v>
      </c>
      <c r="J114" s="25">
        <v>1076.58</v>
      </c>
      <c r="K114" s="25">
        <v>1067.82</v>
      </c>
      <c r="L114" s="25">
        <v>1071.4100000000001</v>
      </c>
      <c r="M114" s="25">
        <v>1069.94</v>
      </c>
      <c r="N114" s="25">
        <v>1069.96</v>
      </c>
      <c r="O114" s="25">
        <v>1072.6400000000001</v>
      </c>
      <c r="P114" s="25">
        <v>1079.1300000000001</v>
      </c>
      <c r="Q114" s="25">
        <v>1089.27</v>
      </c>
      <c r="R114" s="25">
        <v>1088.54</v>
      </c>
      <c r="S114" s="25">
        <v>1069.0999999999999</v>
      </c>
      <c r="T114" s="25">
        <v>1055.23</v>
      </c>
      <c r="U114" s="25">
        <v>1058.93</v>
      </c>
      <c r="V114" s="25">
        <v>1054.8</v>
      </c>
      <c r="W114" s="25">
        <v>1055.31</v>
      </c>
      <c r="X114" s="25">
        <v>1080.99</v>
      </c>
      <c r="Y114" s="25">
        <v>1111.51</v>
      </c>
    </row>
    <row r="115" spans="1:25" ht="51" hidden="1" outlineLevel="1" x14ac:dyDescent="0.2">
      <c r="A115" s="3" t="s">
        <v>38</v>
      </c>
      <c r="B115" s="26">
        <v>980.96718317</v>
      </c>
      <c r="C115" s="26">
        <v>999.41487866</v>
      </c>
      <c r="D115" s="26">
        <v>1001.90924639</v>
      </c>
      <c r="E115" s="26">
        <v>1014.08645862</v>
      </c>
      <c r="F115" s="26">
        <v>1013.73350434</v>
      </c>
      <c r="G115" s="26">
        <v>1002.21345401</v>
      </c>
      <c r="H115" s="26">
        <v>980.05401800000004</v>
      </c>
      <c r="I115" s="26">
        <v>924.90872453999998</v>
      </c>
      <c r="J115" s="26">
        <v>887.63113437000004</v>
      </c>
      <c r="K115" s="26">
        <v>878.87858577999998</v>
      </c>
      <c r="L115" s="26">
        <v>882.46175022</v>
      </c>
      <c r="M115" s="26">
        <v>880.99110255999994</v>
      </c>
      <c r="N115" s="26">
        <v>881.01342557999999</v>
      </c>
      <c r="O115" s="26">
        <v>883.69382940000003</v>
      </c>
      <c r="P115" s="26">
        <v>890.17935470999998</v>
      </c>
      <c r="Q115" s="26">
        <v>900.32334856</v>
      </c>
      <c r="R115" s="26">
        <v>899.59664624000004</v>
      </c>
      <c r="S115" s="26">
        <v>880.15871729000003</v>
      </c>
      <c r="T115" s="26">
        <v>866.28653507000001</v>
      </c>
      <c r="U115" s="26">
        <v>869.98006445999999</v>
      </c>
      <c r="V115" s="26">
        <v>865.85904669000001</v>
      </c>
      <c r="W115" s="26">
        <v>866.36481076999996</v>
      </c>
      <c r="X115" s="26">
        <v>892.04730271999995</v>
      </c>
      <c r="Y115" s="26">
        <v>922.56187194999995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126.03</v>
      </c>
      <c r="C118" s="26">
        <v>126.03</v>
      </c>
      <c r="D118" s="26">
        <v>126.03</v>
      </c>
      <c r="E118" s="26">
        <v>126.03</v>
      </c>
      <c r="F118" s="26">
        <v>126.03</v>
      </c>
      <c r="G118" s="26">
        <v>126.03</v>
      </c>
      <c r="H118" s="26">
        <v>126.03</v>
      </c>
      <c r="I118" s="26">
        <v>126.03</v>
      </c>
      <c r="J118" s="26">
        <v>126.03</v>
      </c>
      <c r="K118" s="26">
        <v>126.03</v>
      </c>
      <c r="L118" s="26">
        <v>126.03</v>
      </c>
      <c r="M118" s="26">
        <v>126.03</v>
      </c>
      <c r="N118" s="26">
        <v>126.03</v>
      </c>
      <c r="O118" s="26">
        <v>126.03</v>
      </c>
      <c r="P118" s="26">
        <v>126.03</v>
      </c>
      <c r="Q118" s="26">
        <v>126.03</v>
      </c>
      <c r="R118" s="26">
        <v>126.03</v>
      </c>
      <c r="S118" s="26">
        <v>126.03</v>
      </c>
      <c r="T118" s="26">
        <v>126.03</v>
      </c>
      <c r="U118" s="26">
        <v>126.03</v>
      </c>
      <c r="V118" s="26">
        <v>126.03</v>
      </c>
      <c r="W118" s="26">
        <v>126.03</v>
      </c>
      <c r="X118" s="26">
        <v>126.03</v>
      </c>
      <c r="Y118" s="26">
        <v>126.03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25">
        <v>1129.44</v>
      </c>
      <c r="C120" s="25">
        <v>1167.5999999999999</v>
      </c>
      <c r="D120" s="25">
        <v>1194.0999999999999</v>
      </c>
      <c r="E120" s="25">
        <v>1202.74</v>
      </c>
      <c r="F120" s="25">
        <v>1197.24</v>
      </c>
      <c r="G120" s="25">
        <v>1183.1300000000001</v>
      </c>
      <c r="H120" s="25">
        <v>1131.93</v>
      </c>
      <c r="I120" s="25">
        <v>1092.3399999999999</v>
      </c>
      <c r="J120" s="25">
        <v>1071.28</v>
      </c>
      <c r="K120" s="25">
        <v>1054.8</v>
      </c>
      <c r="L120" s="25">
        <v>1062.17</v>
      </c>
      <c r="M120" s="25">
        <v>1062.03</v>
      </c>
      <c r="N120" s="25">
        <v>1075.8599999999999</v>
      </c>
      <c r="O120" s="25">
        <v>1080</v>
      </c>
      <c r="P120" s="25">
        <v>1093.3399999999999</v>
      </c>
      <c r="Q120" s="25">
        <v>1108.8399999999999</v>
      </c>
      <c r="R120" s="25">
        <v>1100.27</v>
      </c>
      <c r="S120" s="25">
        <v>1082.03</v>
      </c>
      <c r="T120" s="25">
        <v>1064.07</v>
      </c>
      <c r="U120" s="25">
        <v>1063.2</v>
      </c>
      <c r="V120" s="25">
        <v>1080.01</v>
      </c>
      <c r="W120" s="25">
        <v>1059.57</v>
      </c>
      <c r="X120" s="25">
        <v>1061.24</v>
      </c>
      <c r="Y120" s="25">
        <v>1095.04</v>
      </c>
    </row>
    <row r="121" spans="1:25" ht="51" hidden="1" outlineLevel="1" x14ac:dyDescent="0.2">
      <c r="A121" s="47" t="s">
        <v>38</v>
      </c>
      <c r="B121" s="26">
        <v>940.49261879000005</v>
      </c>
      <c r="C121" s="26">
        <v>978.65587760000005</v>
      </c>
      <c r="D121" s="26">
        <v>1005.1504495200001</v>
      </c>
      <c r="E121" s="26">
        <v>1013.79321491</v>
      </c>
      <c r="F121" s="26">
        <v>1008.29692628</v>
      </c>
      <c r="G121" s="26">
        <v>994.17984050999996</v>
      </c>
      <c r="H121" s="26">
        <v>942.98136985999997</v>
      </c>
      <c r="I121" s="26">
        <v>903.39761952000003</v>
      </c>
      <c r="J121" s="26">
        <v>882.33485013999996</v>
      </c>
      <c r="K121" s="26">
        <v>865.85305707999999</v>
      </c>
      <c r="L121" s="26">
        <v>873.22035146999997</v>
      </c>
      <c r="M121" s="26">
        <v>873.08278128999996</v>
      </c>
      <c r="N121" s="26">
        <v>886.91477306000002</v>
      </c>
      <c r="O121" s="26">
        <v>891.04998341999999</v>
      </c>
      <c r="P121" s="26">
        <v>904.38954672</v>
      </c>
      <c r="Q121" s="26">
        <v>919.89474179000001</v>
      </c>
      <c r="R121" s="26">
        <v>911.32396875999996</v>
      </c>
      <c r="S121" s="26">
        <v>893.08039510000003</v>
      </c>
      <c r="T121" s="26">
        <v>875.11954297</v>
      </c>
      <c r="U121" s="26">
        <v>874.25179122999998</v>
      </c>
      <c r="V121" s="26">
        <v>891.05982419999998</v>
      </c>
      <c r="W121" s="26">
        <v>870.62608447000002</v>
      </c>
      <c r="X121" s="26">
        <v>872.29282694999995</v>
      </c>
      <c r="Y121" s="26">
        <v>906.09114995000004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126.03</v>
      </c>
      <c r="C124" s="26">
        <v>126.03</v>
      </c>
      <c r="D124" s="26">
        <v>126.03</v>
      </c>
      <c r="E124" s="26">
        <v>126.03</v>
      </c>
      <c r="F124" s="26">
        <v>126.03</v>
      </c>
      <c r="G124" s="26">
        <v>126.03</v>
      </c>
      <c r="H124" s="26">
        <v>126.03</v>
      </c>
      <c r="I124" s="26">
        <v>126.03</v>
      </c>
      <c r="J124" s="26">
        <v>126.03</v>
      </c>
      <c r="K124" s="26">
        <v>126.03</v>
      </c>
      <c r="L124" s="26">
        <v>126.03</v>
      </c>
      <c r="M124" s="26">
        <v>126.03</v>
      </c>
      <c r="N124" s="26">
        <v>126.03</v>
      </c>
      <c r="O124" s="26">
        <v>126.03</v>
      </c>
      <c r="P124" s="26">
        <v>126.03</v>
      </c>
      <c r="Q124" s="26">
        <v>126.03</v>
      </c>
      <c r="R124" s="26">
        <v>126.03</v>
      </c>
      <c r="S124" s="26">
        <v>126.03</v>
      </c>
      <c r="T124" s="26">
        <v>126.03</v>
      </c>
      <c r="U124" s="26">
        <v>126.03</v>
      </c>
      <c r="V124" s="26">
        <v>126.03</v>
      </c>
      <c r="W124" s="26">
        <v>126.03</v>
      </c>
      <c r="X124" s="26">
        <v>126.03</v>
      </c>
      <c r="Y124" s="26">
        <v>126.03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25">
        <v>1130.24</v>
      </c>
      <c r="C126" s="25">
        <v>1158.98</v>
      </c>
      <c r="D126" s="25">
        <v>1178.51</v>
      </c>
      <c r="E126" s="25">
        <v>1188.3699999999999</v>
      </c>
      <c r="F126" s="25">
        <v>1189.8800000000001</v>
      </c>
      <c r="G126" s="25">
        <v>1171.2</v>
      </c>
      <c r="H126" s="25">
        <v>1139.3599999999999</v>
      </c>
      <c r="I126" s="25">
        <v>1100.99</v>
      </c>
      <c r="J126" s="25">
        <v>1065.82</v>
      </c>
      <c r="K126" s="25">
        <v>1061.24</v>
      </c>
      <c r="L126" s="25">
        <v>1057.4000000000001</v>
      </c>
      <c r="M126" s="25">
        <v>1053.42</v>
      </c>
      <c r="N126" s="25">
        <v>1076.94</v>
      </c>
      <c r="O126" s="25">
        <v>1083.97</v>
      </c>
      <c r="P126" s="25">
        <v>1096.03</v>
      </c>
      <c r="Q126" s="25">
        <v>1088.45</v>
      </c>
      <c r="R126" s="25">
        <v>1094.42</v>
      </c>
      <c r="S126" s="25">
        <v>1075.54</v>
      </c>
      <c r="T126" s="25">
        <v>1051.2</v>
      </c>
      <c r="U126" s="25">
        <v>1052.1400000000001</v>
      </c>
      <c r="V126" s="25">
        <v>1052.99</v>
      </c>
      <c r="W126" s="25">
        <v>1056.1099999999999</v>
      </c>
      <c r="X126" s="25">
        <v>1077.24</v>
      </c>
      <c r="Y126" s="25">
        <v>1121.99</v>
      </c>
    </row>
    <row r="127" spans="1:25" ht="51" hidden="1" outlineLevel="1" x14ac:dyDescent="0.2">
      <c r="A127" s="3" t="s">
        <v>38</v>
      </c>
      <c r="B127" s="26">
        <v>941.28910837000001</v>
      </c>
      <c r="C127" s="26">
        <v>970.03219464999995</v>
      </c>
      <c r="D127" s="26">
        <v>989.56607788999997</v>
      </c>
      <c r="E127" s="26">
        <v>999.42813690000003</v>
      </c>
      <c r="F127" s="26">
        <v>1000.9387699500001</v>
      </c>
      <c r="G127" s="26">
        <v>982.25499742</v>
      </c>
      <c r="H127" s="26">
        <v>950.41888003999998</v>
      </c>
      <c r="I127" s="26">
        <v>912.04463891</v>
      </c>
      <c r="J127" s="26">
        <v>876.87745117999998</v>
      </c>
      <c r="K127" s="26">
        <v>872.29214979999995</v>
      </c>
      <c r="L127" s="26">
        <v>868.44978807999996</v>
      </c>
      <c r="M127" s="26">
        <v>864.47613893000005</v>
      </c>
      <c r="N127" s="26">
        <v>887.99643483</v>
      </c>
      <c r="O127" s="26">
        <v>895.02117718</v>
      </c>
      <c r="P127" s="26">
        <v>907.08167920999995</v>
      </c>
      <c r="Q127" s="26">
        <v>899.50629363999997</v>
      </c>
      <c r="R127" s="26">
        <v>905.47504392999997</v>
      </c>
      <c r="S127" s="26">
        <v>886.59653842</v>
      </c>
      <c r="T127" s="26">
        <v>862.25330946999998</v>
      </c>
      <c r="U127" s="26">
        <v>863.19083148000004</v>
      </c>
      <c r="V127" s="26">
        <v>864.04149052000002</v>
      </c>
      <c r="W127" s="26">
        <v>867.16240329000004</v>
      </c>
      <c r="X127" s="26">
        <v>888.29206109999996</v>
      </c>
      <c r="Y127" s="26">
        <v>933.04649606999999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126.03</v>
      </c>
      <c r="C130" s="26">
        <v>126.03</v>
      </c>
      <c r="D130" s="26">
        <v>126.03</v>
      </c>
      <c r="E130" s="26">
        <v>126.03</v>
      </c>
      <c r="F130" s="26">
        <v>126.03</v>
      </c>
      <c r="G130" s="26">
        <v>126.03</v>
      </c>
      <c r="H130" s="26">
        <v>126.03</v>
      </c>
      <c r="I130" s="26">
        <v>126.03</v>
      </c>
      <c r="J130" s="26">
        <v>126.03</v>
      </c>
      <c r="K130" s="26">
        <v>126.03</v>
      </c>
      <c r="L130" s="26">
        <v>126.03</v>
      </c>
      <c r="M130" s="26">
        <v>126.03</v>
      </c>
      <c r="N130" s="26">
        <v>126.03</v>
      </c>
      <c r="O130" s="26">
        <v>126.03</v>
      </c>
      <c r="P130" s="26">
        <v>126.03</v>
      </c>
      <c r="Q130" s="26">
        <v>126.03</v>
      </c>
      <c r="R130" s="26">
        <v>126.03</v>
      </c>
      <c r="S130" s="26">
        <v>126.03</v>
      </c>
      <c r="T130" s="26">
        <v>126.03</v>
      </c>
      <c r="U130" s="26">
        <v>126.03</v>
      </c>
      <c r="V130" s="26">
        <v>126.03</v>
      </c>
      <c r="W130" s="26">
        <v>126.03</v>
      </c>
      <c r="X130" s="26">
        <v>126.03</v>
      </c>
      <c r="Y130" s="26">
        <v>126.03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25">
        <v>1172.4100000000001</v>
      </c>
      <c r="C132" s="25">
        <v>1184.3800000000001</v>
      </c>
      <c r="D132" s="25">
        <v>1180.1199999999999</v>
      </c>
      <c r="E132" s="25">
        <v>1193.06</v>
      </c>
      <c r="F132" s="25">
        <v>1193.1099999999999</v>
      </c>
      <c r="G132" s="25">
        <v>1182.2</v>
      </c>
      <c r="H132" s="25">
        <v>1159.33</v>
      </c>
      <c r="I132" s="25">
        <v>1112.3399999999999</v>
      </c>
      <c r="J132" s="25">
        <v>1089.32</v>
      </c>
      <c r="K132" s="25">
        <v>1051.43</v>
      </c>
      <c r="L132" s="25">
        <v>1012.54</v>
      </c>
      <c r="M132" s="25">
        <v>1018.52</v>
      </c>
      <c r="N132" s="25">
        <v>1029.6500000000001</v>
      </c>
      <c r="O132" s="25">
        <v>1040.3900000000001</v>
      </c>
      <c r="P132" s="25">
        <v>1065.3499999999999</v>
      </c>
      <c r="Q132" s="25">
        <v>1063.5899999999999</v>
      </c>
      <c r="R132" s="25">
        <v>1062.3499999999999</v>
      </c>
      <c r="S132" s="25">
        <v>1044.08</v>
      </c>
      <c r="T132" s="25">
        <v>1001.1</v>
      </c>
      <c r="U132" s="25">
        <v>997.25</v>
      </c>
      <c r="V132" s="25">
        <v>1014.77</v>
      </c>
      <c r="W132" s="25">
        <v>1032.57</v>
      </c>
      <c r="X132" s="25">
        <v>1057.03</v>
      </c>
      <c r="Y132" s="25">
        <v>1091.3599999999999</v>
      </c>
    </row>
    <row r="133" spans="1:25" ht="51" hidden="1" outlineLevel="1" x14ac:dyDescent="0.2">
      <c r="A133" s="47" t="s">
        <v>38</v>
      </c>
      <c r="B133" s="26">
        <v>983.46860400000003</v>
      </c>
      <c r="C133" s="26">
        <v>995.43219843999998</v>
      </c>
      <c r="D133" s="26">
        <v>991.17673693999996</v>
      </c>
      <c r="E133" s="26">
        <v>1004.11033919</v>
      </c>
      <c r="F133" s="26">
        <v>1004.1681526</v>
      </c>
      <c r="G133" s="26">
        <v>993.25699090000001</v>
      </c>
      <c r="H133" s="26">
        <v>970.38514418</v>
      </c>
      <c r="I133" s="26">
        <v>923.38918870999998</v>
      </c>
      <c r="J133" s="26">
        <v>900.37529727000003</v>
      </c>
      <c r="K133" s="26">
        <v>862.47913841000002</v>
      </c>
      <c r="L133" s="26">
        <v>823.59007055999996</v>
      </c>
      <c r="M133" s="26">
        <v>829.57068564999997</v>
      </c>
      <c r="N133" s="26">
        <v>840.69961794999995</v>
      </c>
      <c r="O133" s="26">
        <v>851.44367555999997</v>
      </c>
      <c r="P133" s="26">
        <v>876.40158165000003</v>
      </c>
      <c r="Q133" s="26">
        <v>874.64733601</v>
      </c>
      <c r="R133" s="26">
        <v>873.40160223999999</v>
      </c>
      <c r="S133" s="26">
        <v>855.13145037000004</v>
      </c>
      <c r="T133" s="26">
        <v>812.15703152000003</v>
      </c>
      <c r="U133" s="26">
        <v>808.30069701000002</v>
      </c>
      <c r="V133" s="26">
        <v>825.82237855000005</v>
      </c>
      <c r="W133" s="26">
        <v>843.62005002000001</v>
      </c>
      <c r="X133" s="26">
        <v>868.08590705999995</v>
      </c>
      <c r="Y133" s="26">
        <v>902.41433622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126.03</v>
      </c>
      <c r="C136" s="26">
        <v>126.03</v>
      </c>
      <c r="D136" s="26">
        <v>126.03</v>
      </c>
      <c r="E136" s="26">
        <v>126.03</v>
      </c>
      <c r="F136" s="26">
        <v>126.03</v>
      </c>
      <c r="G136" s="26">
        <v>126.03</v>
      </c>
      <c r="H136" s="26">
        <v>126.03</v>
      </c>
      <c r="I136" s="26">
        <v>126.03</v>
      </c>
      <c r="J136" s="26">
        <v>126.03</v>
      </c>
      <c r="K136" s="26">
        <v>126.03</v>
      </c>
      <c r="L136" s="26">
        <v>126.03</v>
      </c>
      <c r="M136" s="26">
        <v>126.03</v>
      </c>
      <c r="N136" s="26">
        <v>126.03</v>
      </c>
      <c r="O136" s="26">
        <v>126.03</v>
      </c>
      <c r="P136" s="26">
        <v>126.03</v>
      </c>
      <c r="Q136" s="26">
        <v>126.03</v>
      </c>
      <c r="R136" s="26">
        <v>126.03</v>
      </c>
      <c r="S136" s="26">
        <v>126.03</v>
      </c>
      <c r="T136" s="26">
        <v>126.03</v>
      </c>
      <c r="U136" s="26">
        <v>126.03</v>
      </c>
      <c r="V136" s="26">
        <v>126.03</v>
      </c>
      <c r="W136" s="26">
        <v>126.03</v>
      </c>
      <c r="X136" s="26">
        <v>126.03</v>
      </c>
      <c r="Y136" s="26">
        <v>126.03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25">
        <v>1112.72</v>
      </c>
      <c r="C138" s="25">
        <v>1147.8699999999999</v>
      </c>
      <c r="D138" s="25">
        <v>1174.21</v>
      </c>
      <c r="E138" s="25">
        <v>1188.1099999999999</v>
      </c>
      <c r="F138" s="25">
        <v>1189.67</v>
      </c>
      <c r="G138" s="25">
        <v>1180.78</v>
      </c>
      <c r="H138" s="25">
        <v>1159.43</v>
      </c>
      <c r="I138" s="25">
        <v>1148.0899999999999</v>
      </c>
      <c r="J138" s="25">
        <v>1117.99</v>
      </c>
      <c r="K138" s="25">
        <v>1061.2</v>
      </c>
      <c r="L138" s="25">
        <v>1023.06</v>
      </c>
      <c r="M138" s="25">
        <v>1018.24</v>
      </c>
      <c r="N138" s="25">
        <v>1027.27</v>
      </c>
      <c r="O138" s="25">
        <v>1052.51</v>
      </c>
      <c r="P138" s="25">
        <v>1074.6500000000001</v>
      </c>
      <c r="Q138" s="25">
        <v>1072.3499999999999</v>
      </c>
      <c r="R138" s="25">
        <v>1075.27</v>
      </c>
      <c r="S138" s="25">
        <v>1040.17</v>
      </c>
      <c r="T138" s="25">
        <v>1002.25</v>
      </c>
      <c r="U138" s="25">
        <v>1007.33</v>
      </c>
      <c r="V138" s="25">
        <v>1017.01</v>
      </c>
      <c r="W138" s="25">
        <v>1016.97</v>
      </c>
      <c r="X138" s="25">
        <v>1047.43</v>
      </c>
      <c r="Y138" s="25">
        <v>1085.93</v>
      </c>
    </row>
    <row r="139" spans="1:25" ht="51" hidden="1" outlineLevel="1" x14ac:dyDescent="0.2">
      <c r="A139" s="3" t="s">
        <v>38</v>
      </c>
      <c r="B139" s="26">
        <v>923.77797856999996</v>
      </c>
      <c r="C139" s="26">
        <v>958.92022781000003</v>
      </c>
      <c r="D139" s="26">
        <v>985.26882372</v>
      </c>
      <c r="E139" s="26">
        <v>999.16244541000003</v>
      </c>
      <c r="F139" s="26">
        <v>1000.72540625</v>
      </c>
      <c r="G139" s="26">
        <v>991.82918367000002</v>
      </c>
      <c r="H139" s="26">
        <v>970.48591701999999</v>
      </c>
      <c r="I139" s="26">
        <v>959.14065514000004</v>
      </c>
      <c r="J139" s="26">
        <v>929.04666326999995</v>
      </c>
      <c r="K139" s="26">
        <v>872.25103292999995</v>
      </c>
      <c r="L139" s="26">
        <v>834.10908639000002</v>
      </c>
      <c r="M139" s="26">
        <v>829.29701544</v>
      </c>
      <c r="N139" s="26">
        <v>838.32559738999998</v>
      </c>
      <c r="O139" s="26">
        <v>863.56116646999999</v>
      </c>
      <c r="P139" s="26">
        <v>885.70309902999998</v>
      </c>
      <c r="Q139" s="26">
        <v>883.39963609999995</v>
      </c>
      <c r="R139" s="26">
        <v>886.32102781000003</v>
      </c>
      <c r="S139" s="26">
        <v>851.22467978999998</v>
      </c>
      <c r="T139" s="26">
        <v>813.30217884000001</v>
      </c>
      <c r="U139" s="26">
        <v>818.38657346000002</v>
      </c>
      <c r="V139" s="26">
        <v>828.06302110000001</v>
      </c>
      <c r="W139" s="26">
        <v>828.02422951000005</v>
      </c>
      <c r="X139" s="26">
        <v>858.48568496999997</v>
      </c>
      <c r="Y139" s="26">
        <v>896.98411840999995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126.03</v>
      </c>
      <c r="C142" s="26">
        <v>126.03</v>
      </c>
      <c r="D142" s="26">
        <v>126.03</v>
      </c>
      <c r="E142" s="26">
        <v>126.03</v>
      </c>
      <c r="F142" s="26">
        <v>126.03</v>
      </c>
      <c r="G142" s="26">
        <v>126.03</v>
      </c>
      <c r="H142" s="26">
        <v>126.03</v>
      </c>
      <c r="I142" s="26">
        <v>126.03</v>
      </c>
      <c r="J142" s="26">
        <v>126.03</v>
      </c>
      <c r="K142" s="26">
        <v>126.03</v>
      </c>
      <c r="L142" s="26">
        <v>126.03</v>
      </c>
      <c r="M142" s="26">
        <v>126.03</v>
      </c>
      <c r="N142" s="26">
        <v>126.03</v>
      </c>
      <c r="O142" s="26">
        <v>126.03</v>
      </c>
      <c r="P142" s="26">
        <v>126.03</v>
      </c>
      <c r="Q142" s="26">
        <v>126.03</v>
      </c>
      <c r="R142" s="26">
        <v>126.03</v>
      </c>
      <c r="S142" s="26">
        <v>126.03</v>
      </c>
      <c r="T142" s="26">
        <v>126.03</v>
      </c>
      <c r="U142" s="26">
        <v>126.03</v>
      </c>
      <c r="V142" s="26">
        <v>126.03</v>
      </c>
      <c r="W142" s="26">
        <v>126.03</v>
      </c>
      <c r="X142" s="26">
        <v>126.03</v>
      </c>
      <c r="Y142" s="26">
        <v>126.03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25">
        <v>1157.3699999999999</v>
      </c>
      <c r="C144" s="25">
        <v>1203.1400000000001</v>
      </c>
      <c r="D144" s="25">
        <v>1229.21</v>
      </c>
      <c r="E144" s="25">
        <v>1240.53</v>
      </c>
      <c r="F144" s="25">
        <v>1241.02</v>
      </c>
      <c r="G144" s="25">
        <v>1222.9000000000001</v>
      </c>
      <c r="H144" s="25">
        <v>1163.3399999999999</v>
      </c>
      <c r="I144" s="25">
        <v>1126.72</v>
      </c>
      <c r="J144" s="25">
        <v>1099.83</v>
      </c>
      <c r="K144" s="25">
        <v>1098.92</v>
      </c>
      <c r="L144" s="25">
        <v>1108.1500000000001</v>
      </c>
      <c r="M144" s="25">
        <v>1127.95</v>
      </c>
      <c r="N144" s="25">
        <v>1142.56</v>
      </c>
      <c r="O144" s="25">
        <v>1165.24</v>
      </c>
      <c r="P144" s="25">
        <v>1159.81</v>
      </c>
      <c r="Q144" s="25">
        <v>1167.1500000000001</v>
      </c>
      <c r="R144" s="25">
        <v>1162.1199999999999</v>
      </c>
      <c r="S144" s="25">
        <v>1145.99</v>
      </c>
      <c r="T144" s="25">
        <v>1100.0899999999999</v>
      </c>
      <c r="U144" s="25">
        <v>1097.9100000000001</v>
      </c>
      <c r="V144" s="25">
        <v>1118.6300000000001</v>
      </c>
      <c r="W144" s="25">
        <v>1134.8399999999999</v>
      </c>
      <c r="X144" s="25">
        <v>1185.31</v>
      </c>
      <c r="Y144" s="25">
        <v>1197.6500000000001</v>
      </c>
    </row>
    <row r="145" spans="1:25" ht="51" hidden="1" outlineLevel="1" x14ac:dyDescent="0.2">
      <c r="A145" s="47" t="s">
        <v>38</v>
      </c>
      <c r="B145" s="26">
        <v>968.42020092999996</v>
      </c>
      <c r="C145" s="26">
        <v>1014.19658194</v>
      </c>
      <c r="D145" s="26">
        <v>1040.2644075400001</v>
      </c>
      <c r="E145" s="26">
        <v>1051.5806805</v>
      </c>
      <c r="F145" s="26">
        <v>1052.07811234</v>
      </c>
      <c r="G145" s="26">
        <v>1033.95889287</v>
      </c>
      <c r="H145" s="26">
        <v>974.39421958000003</v>
      </c>
      <c r="I145" s="26">
        <v>937.76935712</v>
      </c>
      <c r="J145" s="26">
        <v>910.88619112000003</v>
      </c>
      <c r="K145" s="26">
        <v>909.97778275999997</v>
      </c>
      <c r="L145" s="26">
        <v>919.20390306000002</v>
      </c>
      <c r="M145" s="26">
        <v>939.00135299999999</v>
      </c>
      <c r="N145" s="26">
        <v>953.6108643</v>
      </c>
      <c r="O145" s="26">
        <v>976.29025173000002</v>
      </c>
      <c r="P145" s="26">
        <v>970.86325894000004</v>
      </c>
      <c r="Q145" s="26">
        <v>978.20633755999995</v>
      </c>
      <c r="R145" s="26">
        <v>973.17861760999995</v>
      </c>
      <c r="S145" s="26">
        <v>957.04024592999997</v>
      </c>
      <c r="T145" s="26">
        <v>911.14359137999998</v>
      </c>
      <c r="U145" s="26">
        <v>908.96289035999996</v>
      </c>
      <c r="V145" s="26">
        <v>929.68294873000002</v>
      </c>
      <c r="W145" s="26">
        <v>945.89648318000002</v>
      </c>
      <c r="X145" s="26">
        <v>996.35937745000001</v>
      </c>
      <c r="Y145" s="26">
        <v>1008.69916914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126.03</v>
      </c>
      <c r="C148" s="26">
        <v>126.03</v>
      </c>
      <c r="D148" s="26">
        <v>126.03</v>
      </c>
      <c r="E148" s="26">
        <v>126.03</v>
      </c>
      <c r="F148" s="26">
        <v>126.03</v>
      </c>
      <c r="G148" s="26">
        <v>126.03</v>
      </c>
      <c r="H148" s="26">
        <v>126.03</v>
      </c>
      <c r="I148" s="26">
        <v>126.03</v>
      </c>
      <c r="J148" s="26">
        <v>126.03</v>
      </c>
      <c r="K148" s="26">
        <v>126.03</v>
      </c>
      <c r="L148" s="26">
        <v>126.03</v>
      </c>
      <c r="M148" s="26">
        <v>126.03</v>
      </c>
      <c r="N148" s="26">
        <v>126.03</v>
      </c>
      <c r="O148" s="26">
        <v>126.03</v>
      </c>
      <c r="P148" s="26">
        <v>126.03</v>
      </c>
      <c r="Q148" s="26">
        <v>126.03</v>
      </c>
      <c r="R148" s="26">
        <v>126.03</v>
      </c>
      <c r="S148" s="26">
        <v>126.03</v>
      </c>
      <c r="T148" s="26">
        <v>126.03</v>
      </c>
      <c r="U148" s="26">
        <v>126.03</v>
      </c>
      <c r="V148" s="26">
        <v>126.03</v>
      </c>
      <c r="W148" s="26">
        <v>126.03</v>
      </c>
      <c r="X148" s="26">
        <v>126.03</v>
      </c>
      <c r="Y148" s="26">
        <v>126.03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25">
        <v>1190.28</v>
      </c>
      <c r="C150" s="25">
        <v>1198.82</v>
      </c>
      <c r="D150" s="25">
        <v>1231.92</v>
      </c>
      <c r="E150" s="25">
        <v>1241.96</v>
      </c>
      <c r="F150" s="25">
        <v>1240.3599999999999</v>
      </c>
      <c r="G150" s="25">
        <v>1240.58</v>
      </c>
      <c r="H150" s="25">
        <v>1197.48</v>
      </c>
      <c r="I150" s="25">
        <v>1172.5899999999999</v>
      </c>
      <c r="J150" s="25">
        <v>1112.6400000000001</v>
      </c>
      <c r="K150" s="25">
        <v>1108.07</v>
      </c>
      <c r="L150" s="25">
        <v>1107.5999999999999</v>
      </c>
      <c r="M150" s="25">
        <v>1117.22</v>
      </c>
      <c r="N150" s="25">
        <v>1109.23</v>
      </c>
      <c r="O150" s="25">
        <v>1152.3</v>
      </c>
      <c r="P150" s="25">
        <v>1168.6600000000001</v>
      </c>
      <c r="Q150" s="25">
        <v>1171.83</v>
      </c>
      <c r="R150" s="25">
        <v>1169.6300000000001</v>
      </c>
      <c r="S150" s="25">
        <v>1139.7</v>
      </c>
      <c r="T150" s="25">
        <v>1098.92</v>
      </c>
      <c r="U150" s="25">
        <v>1097.93</v>
      </c>
      <c r="V150" s="25">
        <v>1118.8900000000001</v>
      </c>
      <c r="W150" s="25">
        <v>1123.08</v>
      </c>
      <c r="X150" s="25">
        <v>1144.1400000000001</v>
      </c>
      <c r="Y150" s="25">
        <v>1193.07</v>
      </c>
    </row>
    <row r="151" spans="1:25" ht="51" hidden="1" outlineLevel="1" x14ac:dyDescent="0.2">
      <c r="A151" s="47" t="s">
        <v>38</v>
      </c>
      <c r="B151" s="26">
        <v>1001.33260848</v>
      </c>
      <c r="C151" s="26">
        <v>1009.8694444</v>
      </c>
      <c r="D151" s="26">
        <v>1042.9714873800001</v>
      </c>
      <c r="E151" s="26">
        <v>1053.0107289299999</v>
      </c>
      <c r="F151" s="26">
        <v>1051.4127064500001</v>
      </c>
      <c r="G151" s="26">
        <v>1051.63634376</v>
      </c>
      <c r="H151" s="26">
        <v>1008.53616529</v>
      </c>
      <c r="I151" s="26">
        <v>983.63933923000002</v>
      </c>
      <c r="J151" s="26">
        <v>923.69123264999996</v>
      </c>
      <c r="K151" s="26">
        <v>919.12806717000001</v>
      </c>
      <c r="L151" s="26">
        <v>918.65695302999995</v>
      </c>
      <c r="M151" s="26">
        <v>928.26975539</v>
      </c>
      <c r="N151" s="26">
        <v>920.28543929</v>
      </c>
      <c r="O151" s="26">
        <v>963.35002386999997</v>
      </c>
      <c r="P151" s="26">
        <v>979.71212274000004</v>
      </c>
      <c r="Q151" s="26">
        <v>982.88455619000001</v>
      </c>
      <c r="R151" s="26">
        <v>980.68669172</v>
      </c>
      <c r="S151" s="26">
        <v>950.74933667000005</v>
      </c>
      <c r="T151" s="26">
        <v>909.97857697999996</v>
      </c>
      <c r="U151" s="26">
        <v>908.98543694</v>
      </c>
      <c r="V151" s="26">
        <v>929.94142102000001</v>
      </c>
      <c r="W151" s="26">
        <v>934.13261692000003</v>
      </c>
      <c r="X151" s="26">
        <v>955.19499568000003</v>
      </c>
      <c r="Y151" s="26">
        <v>1004.12203114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126.03</v>
      </c>
      <c r="C154" s="26">
        <v>126.03</v>
      </c>
      <c r="D154" s="26">
        <v>126.03</v>
      </c>
      <c r="E154" s="26">
        <v>126.03</v>
      </c>
      <c r="F154" s="26">
        <v>126.03</v>
      </c>
      <c r="G154" s="26">
        <v>126.03</v>
      </c>
      <c r="H154" s="26">
        <v>126.03</v>
      </c>
      <c r="I154" s="26">
        <v>126.03</v>
      </c>
      <c r="J154" s="26">
        <v>126.03</v>
      </c>
      <c r="K154" s="26">
        <v>126.03</v>
      </c>
      <c r="L154" s="26">
        <v>126.03</v>
      </c>
      <c r="M154" s="26">
        <v>126.03</v>
      </c>
      <c r="N154" s="26">
        <v>126.03</v>
      </c>
      <c r="O154" s="26">
        <v>126.03</v>
      </c>
      <c r="P154" s="26">
        <v>126.03</v>
      </c>
      <c r="Q154" s="26">
        <v>126.03</v>
      </c>
      <c r="R154" s="26">
        <v>126.03</v>
      </c>
      <c r="S154" s="26">
        <v>126.03</v>
      </c>
      <c r="T154" s="26">
        <v>126.03</v>
      </c>
      <c r="U154" s="26">
        <v>126.03</v>
      </c>
      <c r="V154" s="26">
        <v>126.03</v>
      </c>
      <c r="W154" s="26">
        <v>126.03</v>
      </c>
      <c r="X154" s="26">
        <v>126.03</v>
      </c>
      <c r="Y154" s="26">
        <v>126.03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25">
        <v>1209.21</v>
      </c>
      <c r="C156" s="25">
        <v>1229.72</v>
      </c>
      <c r="D156" s="25">
        <v>1251.21</v>
      </c>
      <c r="E156" s="25">
        <v>1259.6099999999999</v>
      </c>
      <c r="F156" s="25">
        <v>1258.8900000000001</v>
      </c>
      <c r="G156" s="25">
        <v>1256.97</v>
      </c>
      <c r="H156" s="25">
        <v>1206.03</v>
      </c>
      <c r="I156" s="25">
        <v>1157.98</v>
      </c>
      <c r="J156" s="25">
        <v>1114.3499999999999</v>
      </c>
      <c r="K156" s="25">
        <v>1118.51</v>
      </c>
      <c r="L156" s="25">
        <v>1114.71</v>
      </c>
      <c r="M156" s="25">
        <v>1107.73</v>
      </c>
      <c r="N156" s="25">
        <v>1120.77</v>
      </c>
      <c r="O156" s="25">
        <v>1114.26</v>
      </c>
      <c r="P156" s="25">
        <v>1128.1500000000001</v>
      </c>
      <c r="Q156" s="25">
        <v>1137.1300000000001</v>
      </c>
      <c r="R156" s="25">
        <v>1136.8399999999999</v>
      </c>
      <c r="S156" s="25">
        <v>1123.98</v>
      </c>
      <c r="T156" s="25">
        <v>1116.43</v>
      </c>
      <c r="U156" s="25">
        <v>1115.98</v>
      </c>
      <c r="V156" s="25">
        <v>1121.51</v>
      </c>
      <c r="W156" s="25">
        <v>1136.52</v>
      </c>
      <c r="X156" s="25">
        <v>1160.0999999999999</v>
      </c>
      <c r="Y156" s="25">
        <v>1190.4100000000001</v>
      </c>
    </row>
    <row r="157" spans="1:25" ht="51" hidden="1" outlineLevel="1" x14ac:dyDescent="0.2">
      <c r="A157" s="3" t="s">
        <v>38</v>
      </c>
      <c r="B157" s="26">
        <v>1020.26496203</v>
      </c>
      <c r="C157" s="26">
        <v>1040.7743812399999</v>
      </c>
      <c r="D157" s="26">
        <v>1062.26569139</v>
      </c>
      <c r="E157" s="26">
        <v>1070.66275789</v>
      </c>
      <c r="F157" s="26">
        <v>1069.94620104</v>
      </c>
      <c r="G157" s="26">
        <v>1068.02716177</v>
      </c>
      <c r="H157" s="26">
        <v>1017.08478714</v>
      </c>
      <c r="I157" s="26">
        <v>969.03581483999994</v>
      </c>
      <c r="J157" s="26">
        <v>925.40075397999999</v>
      </c>
      <c r="K157" s="26">
        <v>929.56362310999998</v>
      </c>
      <c r="L157" s="26">
        <v>925.76751376000004</v>
      </c>
      <c r="M157" s="26">
        <v>918.78253156999995</v>
      </c>
      <c r="N157" s="26">
        <v>931.82704030000002</v>
      </c>
      <c r="O157" s="26">
        <v>925.31660037999995</v>
      </c>
      <c r="P157" s="26">
        <v>939.20387681</v>
      </c>
      <c r="Q157" s="26">
        <v>948.18156799999997</v>
      </c>
      <c r="R157" s="26">
        <v>947.89256049999995</v>
      </c>
      <c r="S157" s="26">
        <v>935.03074863999996</v>
      </c>
      <c r="T157" s="26">
        <v>927.48410766999996</v>
      </c>
      <c r="U157" s="26">
        <v>927.03257797000003</v>
      </c>
      <c r="V157" s="26">
        <v>932.56724583000005</v>
      </c>
      <c r="W157" s="26">
        <v>947.57618845000002</v>
      </c>
      <c r="X157" s="26">
        <v>971.15740783000001</v>
      </c>
      <c r="Y157" s="26">
        <v>1001.46128905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126.03</v>
      </c>
      <c r="C160" s="26">
        <v>126.03</v>
      </c>
      <c r="D160" s="26">
        <v>126.03</v>
      </c>
      <c r="E160" s="26">
        <v>126.03</v>
      </c>
      <c r="F160" s="26">
        <v>126.03</v>
      </c>
      <c r="G160" s="26">
        <v>126.03</v>
      </c>
      <c r="H160" s="26">
        <v>126.03</v>
      </c>
      <c r="I160" s="26">
        <v>126.03</v>
      </c>
      <c r="J160" s="26">
        <v>126.03</v>
      </c>
      <c r="K160" s="26">
        <v>126.03</v>
      </c>
      <c r="L160" s="26">
        <v>126.03</v>
      </c>
      <c r="M160" s="26">
        <v>126.03</v>
      </c>
      <c r="N160" s="26">
        <v>126.03</v>
      </c>
      <c r="O160" s="26">
        <v>126.03</v>
      </c>
      <c r="P160" s="26">
        <v>126.03</v>
      </c>
      <c r="Q160" s="26">
        <v>126.03</v>
      </c>
      <c r="R160" s="26">
        <v>126.03</v>
      </c>
      <c r="S160" s="26">
        <v>126.03</v>
      </c>
      <c r="T160" s="26">
        <v>126.03</v>
      </c>
      <c r="U160" s="26">
        <v>126.03</v>
      </c>
      <c r="V160" s="26">
        <v>126.03</v>
      </c>
      <c r="W160" s="26">
        <v>126.03</v>
      </c>
      <c r="X160" s="26">
        <v>126.03</v>
      </c>
      <c r="Y160" s="26">
        <v>126.03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25">
        <v>1224.92</v>
      </c>
      <c r="C162" s="25">
        <v>1261.6500000000001</v>
      </c>
      <c r="D162" s="25">
        <v>1288.21</v>
      </c>
      <c r="E162" s="25">
        <v>1302.44</v>
      </c>
      <c r="F162" s="25">
        <v>1297.79</v>
      </c>
      <c r="G162" s="25">
        <v>1277.77</v>
      </c>
      <c r="H162" s="25">
        <v>1223.76</v>
      </c>
      <c r="I162" s="25">
        <v>1164.51</v>
      </c>
      <c r="J162" s="25">
        <v>1126.69</v>
      </c>
      <c r="K162" s="25">
        <v>1103.18</v>
      </c>
      <c r="L162" s="25">
        <v>1092.6600000000001</v>
      </c>
      <c r="M162" s="25">
        <v>1115.5999999999999</v>
      </c>
      <c r="N162" s="25">
        <v>1128.72</v>
      </c>
      <c r="O162" s="25">
        <v>1172.1099999999999</v>
      </c>
      <c r="P162" s="25">
        <v>1176.52</v>
      </c>
      <c r="Q162" s="25">
        <v>1182.28</v>
      </c>
      <c r="R162" s="25">
        <v>1185.98</v>
      </c>
      <c r="S162" s="25">
        <v>1149.05</v>
      </c>
      <c r="T162" s="25">
        <v>1096.68</v>
      </c>
      <c r="U162" s="25">
        <v>1086.93</v>
      </c>
      <c r="V162" s="25">
        <v>1102.6199999999999</v>
      </c>
      <c r="W162" s="25">
        <v>1122.57</v>
      </c>
      <c r="X162" s="25">
        <v>1154.55</v>
      </c>
      <c r="Y162" s="25">
        <v>1190.24</v>
      </c>
    </row>
    <row r="163" spans="1:25" ht="51" hidden="1" outlineLevel="1" x14ac:dyDescent="0.2">
      <c r="A163" s="3" t="s">
        <v>38</v>
      </c>
      <c r="B163" s="26">
        <v>1035.9789117800001</v>
      </c>
      <c r="C163" s="26">
        <v>1072.7023333300001</v>
      </c>
      <c r="D163" s="26">
        <v>1099.2641335999999</v>
      </c>
      <c r="E163" s="26">
        <v>1113.4928121099999</v>
      </c>
      <c r="F163" s="26">
        <v>1108.84071494</v>
      </c>
      <c r="G163" s="26">
        <v>1088.8235593899999</v>
      </c>
      <c r="H163" s="26">
        <v>1034.81065182</v>
      </c>
      <c r="I163" s="26">
        <v>975.56798559000003</v>
      </c>
      <c r="J163" s="26">
        <v>937.74686064000002</v>
      </c>
      <c r="K163" s="26">
        <v>914.23636984999996</v>
      </c>
      <c r="L163" s="26">
        <v>903.71837252</v>
      </c>
      <c r="M163" s="26">
        <v>926.65828132000001</v>
      </c>
      <c r="N163" s="26">
        <v>939.77701017000004</v>
      </c>
      <c r="O163" s="26">
        <v>983.16240415000004</v>
      </c>
      <c r="P163" s="26">
        <v>987.57438036999997</v>
      </c>
      <c r="Q163" s="26">
        <v>993.33744072000002</v>
      </c>
      <c r="R163" s="26">
        <v>997.03308788000004</v>
      </c>
      <c r="S163" s="26">
        <v>960.10663555999997</v>
      </c>
      <c r="T163" s="26">
        <v>907.73487792000003</v>
      </c>
      <c r="U163" s="26">
        <v>897.98558218000005</v>
      </c>
      <c r="V163" s="26">
        <v>913.66942748999998</v>
      </c>
      <c r="W163" s="26">
        <v>933.62208153999995</v>
      </c>
      <c r="X163" s="26">
        <v>965.60432985</v>
      </c>
      <c r="Y163" s="26">
        <v>1001.2960563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126.03</v>
      </c>
      <c r="C166" s="26">
        <v>126.03</v>
      </c>
      <c r="D166" s="26">
        <v>126.03</v>
      </c>
      <c r="E166" s="26">
        <v>126.03</v>
      </c>
      <c r="F166" s="26">
        <v>126.03</v>
      </c>
      <c r="G166" s="26">
        <v>126.03</v>
      </c>
      <c r="H166" s="26">
        <v>126.03</v>
      </c>
      <c r="I166" s="26">
        <v>126.03</v>
      </c>
      <c r="J166" s="26">
        <v>126.03</v>
      </c>
      <c r="K166" s="26">
        <v>126.03</v>
      </c>
      <c r="L166" s="26">
        <v>126.03</v>
      </c>
      <c r="M166" s="26">
        <v>126.03</v>
      </c>
      <c r="N166" s="26">
        <v>126.03</v>
      </c>
      <c r="O166" s="26">
        <v>126.03</v>
      </c>
      <c r="P166" s="26">
        <v>126.03</v>
      </c>
      <c r="Q166" s="26">
        <v>126.03</v>
      </c>
      <c r="R166" s="26">
        <v>126.03</v>
      </c>
      <c r="S166" s="26">
        <v>126.03</v>
      </c>
      <c r="T166" s="26">
        <v>126.03</v>
      </c>
      <c r="U166" s="26">
        <v>126.03</v>
      </c>
      <c r="V166" s="26">
        <v>126.03</v>
      </c>
      <c r="W166" s="26">
        <v>126.03</v>
      </c>
      <c r="X166" s="26">
        <v>126.03</v>
      </c>
      <c r="Y166" s="26">
        <v>126.03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25">
        <v>1172.8</v>
      </c>
      <c r="C168" s="25">
        <v>1208.28</v>
      </c>
      <c r="D168" s="25">
        <v>1229.1199999999999</v>
      </c>
      <c r="E168" s="25">
        <v>1262.56</v>
      </c>
      <c r="F168" s="25">
        <v>1275.03</v>
      </c>
      <c r="G168" s="25">
        <v>1274.26</v>
      </c>
      <c r="H168" s="25">
        <v>1235.58</v>
      </c>
      <c r="I168" s="25">
        <v>1181.54</v>
      </c>
      <c r="J168" s="25">
        <v>1146.08</v>
      </c>
      <c r="K168" s="25">
        <v>1126.6199999999999</v>
      </c>
      <c r="L168" s="25">
        <v>1118.06</v>
      </c>
      <c r="M168" s="25">
        <v>1129.21</v>
      </c>
      <c r="N168" s="25">
        <v>1154.32</v>
      </c>
      <c r="O168" s="25">
        <v>1169.69</v>
      </c>
      <c r="P168" s="25">
        <v>1178.06</v>
      </c>
      <c r="Q168" s="25">
        <v>1186.29</v>
      </c>
      <c r="R168" s="25">
        <v>1183.33</v>
      </c>
      <c r="S168" s="25">
        <v>1168.8499999999999</v>
      </c>
      <c r="T168" s="25">
        <v>1120.57</v>
      </c>
      <c r="U168" s="25">
        <v>1106.97</v>
      </c>
      <c r="V168" s="25">
        <v>1125.1099999999999</v>
      </c>
      <c r="W168" s="25">
        <v>1139.33</v>
      </c>
      <c r="X168" s="25">
        <v>1160.5</v>
      </c>
      <c r="Y168" s="25">
        <v>1199.1600000000001</v>
      </c>
    </row>
    <row r="169" spans="1:25" ht="51" hidden="1" outlineLevel="1" x14ac:dyDescent="0.2">
      <c r="A169" s="47" t="s">
        <v>38</v>
      </c>
      <c r="B169" s="26">
        <v>983.85561731999996</v>
      </c>
      <c r="C169" s="26">
        <v>1019.33720468</v>
      </c>
      <c r="D169" s="26">
        <v>1040.1724165000001</v>
      </c>
      <c r="E169" s="26">
        <v>1073.6104994</v>
      </c>
      <c r="F169" s="26">
        <v>1086.0870980499999</v>
      </c>
      <c r="G169" s="26">
        <v>1085.3173486200001</v>
      </c>
      <c r="H169" s="26">
        <v>1046.6357198600001</v>
      </c>
      <c r="I169" s="26">
        <v>992.59844139999996</v>
      </c>
      <c r="J169" s="26">
        <v>957.13453144000005</v>
      </c>
      <c r="K169" s="26">
        <v>937.66953234000005</v>
      </c>
      <c r="L169" s="26">
        <v>929.11751994999997</v>
      </c>
      <c r="M169" s="26">
        <v>940.26432982999995</v>
      </c>
      <c r="N169" s="26">
        <v>965.37789065000004</v>
      </c>
      <c r="O169" s="26">
        <v>980.74133633999998</v>
      </c>
      <c r="P169" s="26">
        <v>989.11369059000003</v>
      </c>
      <c r="Q169" s="26">
        <v>997.34810546999995</v>
      </c>
      <c r="R169" s="26">
        <v>994.38831085000004</v>
      </c>
      <c r="S169" s="26">
        <v>979.90887652000004</v>
      </c>
      <c r="T169" s="26">
        <v>931.61972442000001</v>
      </c>
      <c r="U169" s="26">
        <v>918.02745606999997</v>
      </c>
      <c r="V169" s="26">
        <v>936.166291</v>
      </c>
      <c r="W169" s="26">
        <v>950.38593090999996</v>
      </c>
      <c r="X169" s="26">
        <v>971.54996865999999</v>
      </c>
      <c r="Y169" s="26">
        <v>1010.21842779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126.03</v>
      </c>
      <c r="C172" s="26">
        <v>126.03</v>
      </c>
      <c r="D172" s="26">
        <v>126.03</v>
      </c>
      <c r="E172" s="26">
        <v>126.03</v>
      </c>
      <c r="F172" s="26">
        <v>126.03</v>
      </c>
      <c r="G172" s="26">
        <v>126.03</v>
      </c>
      <c r="H172" s="26">
        <v>126.03</v>
      </c>
      <c r="I172" s="26">
        <v>126.03</v>
      </c>
      <c r="J172" s="26">
        <v>126.03</v>
      </c>
      <c r="K172" s="26">
        <v>126.03</v>
      </c>
      <c r="L172" s="26">
        <v>126.03</v>
      </c>
      <c r="M172" s="26">
        <v>126.03</v>
      </c>
      <c r="N172" s="26">
        <v>126.03</v>
      </c>
      <c r="O172" s="26">
        <v>126.03</v>
      </c>
      <c r="P172" s="26">
        <v>126.03</v>
      </c>
      <c r="Q172" s="26">
        <v>126.03</v>
      </c>
      <c r="R172" s="26">
        <v>126.03</v>
      </c>
      <c r="S172" s="26">
        <v>126.03</v>
      </c>
      <c r="T172" s="26">
        <v>126.03</v>
      </c>
      <c r="U172" s="26">
        <v>126.03</v>
      </c>
      <c r="V172" s="26">
        <v>126.03</v>
      </c>
      <c r="W172" s="26">
        <v>126.03</v>
      </c>
      <c r="X172" s="26">
        <v>126.03</v>
      </c>
      <c r="Y172" s="26">
        <v>126.03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25">
        <v>1163.31</v>
      </c>
      <c r="C174" s="25">
        <v>1191.2</v>
      </c>
      <c r="D174" s="25">
        <v>1213.44</v>
      </c>
      <c r="E174" s="25">
        <v>1228.79</v>
      </c>
      <c r="F174" s="25">
        <v>1227.9000000000001</v>
      </c>
      <c r="G174" s="25">
        <v>1219.4000000000001</v>
      </c>
      <c r="H174" s="25">
        <v>1198.06</v>
      </c>
      <c r="I174" s="25">
        <v>1177.3599999999999</v>
      </c>
      <c r="J174" s="25">
        <v>1154.44</v>
      </c>
      <c r="K174" s="25">
        <v>1125.82</v>
      </c>
      <c r="L174" s="25">
        <v>1101.82</v>
      </c>
      <c r="M174" s="25">
        <v>1104.29</v>
      </c>
      <c r="N174" s="25">
        <v>1121.06</v>
      </c>
      <c r="O174" s="25">
        <v>1135.3399999999999</v>
      </c>
      <c r="P174" s="25">
        <v>1145.33</v>
      </c>
      <c r="Q174" s="25">
        <v>1151.8699999999999</v>
      </c>
      <c r="R174" s="25">
        <v>1153.01</v>
      </c>
      <c r="S174" s="25">
        <v>1129.78</v>
      </c>
      <c r="T174" s="25">
        <v>1096.1400000000001</v>
      </c>
      <c r="U174" s="25">
        <v>1086.52</v>
      </c>
      <c r="V174" s="25">
        <v>1093.06</v>
      </c>
      <c r="W174" s="25">
        <v>1107.6099999999999</v>
      </c>
      <c r="X174" s="25">
        <v>1135.4000000000001</v>
      </c>
      <c r="Y174" s="25">
        <v>1176.98</v>
      </c>
    </row>
    <row r="175" spans="1:25" ht="51" hidden="1" outlineLevel="1" x14ac:dyDescent="0.2">
      <c r="A175" s="47" t="s">
        <v>38</v>
      </c>
      <c r="B175" s="26">
        <v>974.36853348</v>
      </c>
      <c r="C175" s="26">
        <v>1002.2551392</v>
      </c>
      <c r="D175" s="26">
        <v>1024.49877444</v>
      </c>
      <c r="E175" s="26">
        <v>1039.8406386700001</v>
      </c>
      <c r="F175" s="26">
        <v>1038.95281054</v>
      </c>
      <c r="G175" s="26">
        <v>1030.4563110300001</v>
      </c>
      <c r="H175" s="26">
        <v>1009.11373743</v>
      </c>
      <c r="I175" s="26">
        <v>988.41080956999997</v>
      </c>
      <c r="J175" s="26">
        <v>965.49326198999995</v>
      </c>
      <c r="K175" s="26">
        <v>936.87628843000005</v>
      </c>
      <c r="L175" s="26">
        <v>912.87710264999998</v>
      </c>
      <c r="M175" s="26">
        <v>915.34447092000005</v>
      </c>
      <c r="N175" s="26">
        <v>932.11845670000002</v>
      </c>
      <c r="O175" s="26">
        <v>946.39870990999998</v>
      </c>
      <c r="P175" s="26">
        <v>956.38163354999995</v>
      </c>
      <c r="Q175" s="26">
        <v>962.92591980999998</v>
      </c>
      <c r="R175" s="26">
        <v>964.06253681999999</v>
      </c>
      <c r="S175" s="26">
        <v>940.83133007000004</v>
      </c>
      <c r="T175" s="26">
        <v>907.19689301999995</v>
      </c>
      <c r="U175" s="26">
        <v>897.57522415000005</v>
      </c>
      <c r="V175" s="26">
        <v>904.11734168999999</v>
      </c>
      <c r="W175" s="26">
        <v>918.66774565000003</v>
      </c>
      <c r="X175" s="26">
        <v>946.45685746000004</v>
      </c>
      <c r="Y175" s="26">
        <v>988.02968121000004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126.03</v>
      </c>
      <c r="C178" s="26">
        <v>126.03</v>
      </c>
      <c r="D178" s="26">
        <v>126.03</v>
      </c>
      <c r="E178" s="26">
        <v>126.03</v>
      </c>
      <c r="F178" s="26">
        <v>126.03</v>
      </c>
      <c r="G178" s="26">
        <v>126.03</v>
      </c>
      <c r="H178" s="26">
        <v>126.03</v>
      </c>
      <c r="I178" s="26">
        <v>126.03</v>
      </c>
      <c r="J178" s="26">
        <v>126.03</v>
      </c>
      <c r="K178" s="26">
        <v>126.03</v>
      </c>
      <c r="L178" s="26">
        <v>126.03</v>
      </c>
      <c r="M178" s="26">
        <v>126.03</v>
      </c>
      <c r="N178" s="26">
        <v>126.03</v>
      </c>
      <c r="O178" s="26">
        <v>126.03</v>
      </c>
      <c r="P178" s="26">
        <v>126.03</v>
      </c>
      <c r="Q178" s="26">
        <v>126.03</v>
      </c>
      <c r="R178" s="26">
        <v>126.03</v>
      </c>
      <c r="S178" s="26">
        <v>126.03</v>
      </c>
      <c r="T178" s="26">
        <v>126.03</v>
      </c>
      <c r="U178" s="26">
        <v>126.03</v>
      </c>
      <c r="V178" s="26">
        <v>126.03</v>
      </c>
      <c r="W178" s="26">
        <v>126.03</v>
      </c>
      <c r="X178" s="26">
        <v>126.03</v>
      </c>
      <c r="Y178" s="26">
        <v>126.03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25">
        <v>1219.5999999999999</v>
      </c>
      <c r="C180" s="25">
        <v>1245.3599999999999</v>
      </c>
      <c r="D180" s="25">
        <v>1255.74</v>
      </c>
      <c r="E180" s="25">
        <v>1261.27</v>
      </c>
      <c r="F180" s="25">
        <v>1262.1600000000001</v>
      </c>
      <c r="G180" s="25">
        <v>1256.99</v>
      </c>
      <c r="H180" s="25">
        <v>1253.9100000000001</v>
      </c>
      <c r="I180" s="25">
        <v>1230.7</v>
      </c>
      <c r="J180" s="25">
        <v>1206.49</v>
      </c>
      <c r="K180" s="25">
        <v>1146.76</v>
      </c>
      <c r="L180" s="25">
        <v>1095.3699999999999</v>
      </c>
      <c r="M180" s="25">
        <v>1090.08</v>
      </c>
      <c r="N180" s="25">
        <v>1099.97</v>
      </c>
      <c r="O180" s="25">
        <v>1115.29</v>
      </c>
      <c r="P180" s="25">
        <v>1127.29</v>
      </c>
      <c r="Q180" s="25">
        <v>1144.94</v>
      </c>
      <c r="R180" s="25">
        <v>1146.3699999999999</v>
      </c>
      <c r="S180" s="25">
        <v>1124.8900000000001</v>
      </c>
      <c r="T180" s="25">
        <v>1090.5</v>
      </c>
      <c r="U180" s="25">
        <v>1083.1099999999999</v>
      </c>
      <c r="V180" s="25">
        <v>1087.0899999999999</v>
      </c>
      <c r="W180" s="25">
        <v>1096.54</v>
      </c>
      <c r="X180" s="25">
        <v>1120.72</v>
      </c>
      <c r="Y180" s="25">
        <v>1165.07</v>
      </c>
    </row>
    <row r="181" spans="1:25" ht="51" hidden="1" outlineLevel="1" x14ac:dyDescent="0.2">
      <c r="A181" s="3" t="s">
        <v>38</v>
      </c>
      <c r="B181" s="26">
        <v>1030.6496395900001</v>
      </c>
      <c r="C181" s="26">
        <v>1056.4180071400001</v>
      </c>
      <c r="D181" s="26">
        <v>1066.79379724</v>
      </c>
      <c r="E181" s="26">
        <v>1072.326816</v>
      </c>
      <c r="F181" s="26">
        <v>1073.2138884000001</v>
      </c>
      <c r="G181" s="26">
        <v>1068.0412108999999</v>
      </c>
      <c r="H181" s="26">
        <v>1064.9593800499999</v>
      </c>
      <c r="I181" s="26">
        <v>1041.75620768</v>
      </c>
      <c r="J181" s="26">
        <v>1017.54498674</v>
      </c>
      <c r="K181" s="26">
        <v>957.81633303000001</v>
      </c>
      <c r="L181" s="26">
        <v>906.42326232000005</v>
      </c>
      <c r="M181" s="26">
        <v>901.13637897000001</v>
      </c>
      <c r="N181" s="26">
        <v>911.02735615999995</v>
      </c>
      <c r="O181" s="26">
        <v>926.34003815999995</v>
      </c>
      <c r="P181" s="26">
        <v>938.33942533000004</v>
      </c>
      <c r="Q181" s="26">
        <v>955.99731654000004</v>
      </c>
      <c r="R181" s="26">
        <v>957.42663635999997</v>
      </c>
      <c r="S181" s="26">
        <v>935.94149461999996</v>
      </c>
      <c r="T181" s="26">
        <v>901.55387038000003</v>
      </c>
      <c r="U181" s="26">
        <v>894.16351186999998</v>
      </c>
      <c r="V181" s="26">
        <v>898.14355657999999</v>
      </c>
      <c r="W181" s="26">
        <v>907.59315863999996</v>
      </c>
      <c r="X181" s="26">
        <v>931.76916784000002</v>
      </c>
      <c r="Y181" s="26">
        <v>976.12519469999995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126.03</v>
      </c>
      <c r="C184" s="26">
        <v>126.03</v>
      </c>
      <c r="D184" s="26">
        <v>126.03</v>
      </c>
      <c r="E184" s="26">
        <v>126.03</v>
      </c>
      <c r="F184" s="26">
        <v>126.03</v>
      </c>
      <c r="G184" s="26">
        <v>126.03</v>
      </c>
      <c r="H184" s="26">
        <v>126.03</v>
      </c>
      <c r="I184" s="26">
        <v>126.03</v>
      </c>
      <c r="J184" s="26">
        <v>126.03</v>
      </c>
      <c r="K184" s="26">
        <v>126.03</v>
      </c>
      <c r="L184" s="26">
        <v>126.03</v>
      </c>
      <c r="M184" s="26">
        <v>126.03</v>
      </c>
      <c r="N184" s="26">
        <v>126.03</v>
      </c>
      <c r="O184" s="26">
        <v>126.03</v>
      </c>
      <c r="P184" s="26">
        <v>126.03</v>
      </c>
      <c r="Q184" s="26">
        <v>126.03</v>
      </c>
      <c r="R184" s="26">
        <v>126.03</v>
      </c>
      <c r="S184" s="26">
        <v>126.03</v>
      </c>
      <c r="T184" s="26">
        <v>126.03</v>
      </c>
      <c r="U184" s="26">
        <v>126.03</v>
      </c>
      <c r="V184" s="26">
        <v>126.03</v>
      </c>
      <c r="W184" s="26">
        <v>126.03</v>
      </c>
      <c r="X184" s="26">
        <v>126.03</v>
      </c>
      <c r="Y184" s="26">
        <v>126.03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25">
        <v>1236.79</v>
      </c>
      <c r="C186" s="25">
        <v>1274.51</v>
      </c>
      <c r="D186" s="25">
        <v>1292.67</v>
      </c>
      <c r="E186" s="25">
        <v>1303.8499999999999</v>
      </c>
      <c r="F186" s="25">
        <v>1303.83</v>
      </c>
      <c r="G186" s="25">
        <v>1290.3399999999999</v>
      </c>
      <c r="H186" s="25">
        <v>1229.06</v>
      </c>
      <c r="I186" s="25">
        <v>1165.51</v>
      </c>
      <c r="J186" s="25">
        <v>1130.6300000000001</v>
      </c>
      <c r="K186" s="25">
        <v>1103.1099999999999</v>
      </c>
      <c r="L186" s="25">
        <v>1093.05</v>
      </c>
      <c r="M186" s="25">
        <v>1106.3499999999999</v>
      </c>
      <c r="N186" s="25">
        <v>1127.78</v>
      </c>
      <c r="O186" s="25">
        <v>1137.32</v>
      </c>
      <c r="P186" s="25">
        <v>1151.76</v>
      </c>
      <c r="Q186" s="25">
        <v>1159.04</v>
      </c>
      <c r="R186" s="25">
        <v>1157.0999999999999</v>
      </c>
      <c r="S186" s="25">
        <v>1137.6199999999999</v>
      </c>
      <c r="T186" s="25">
        <v>1098.1099999999999</v>
      </c>
      <c r="U186" s="25">
        <v>1086.24</v>
      </c>
      <c r="V186" s="25">
        <v>1101.43</v>
      </c>
      <c r="W186" s="25">
        <v>1121.8399999999999</v>
      </c>
      <c r="X186" s="25">
        <v>1143.95</v>
      </c>
      <c r="Y186" s="25">
        <v>1190.81</v>
      </c>
    </row>
    <row r="187" spans="1:25" ht="51" hidden="1" outlineLevel="1" x14ac:dyDescent="0.2">
      <c r="A187" s="3" t="s">
        <v>38</v>
      </c>
      <c r="B187" s="26">
        <v>1047.8490143900001</v>
      </c>
      <c r="C187" s="26">
        <v>1085.56487096</v>
      </c>
      <c r="D187" s="26">
        <v>1103.7271739400001</v>
      </c>
      <c r="E187" s="26">
        <v>1114.9038253900001</v>
      </c>
      <c r="F187" s="26">
        <v>1114.8867943</v>
      </c>
      <c r="G187" s="26">
        <v>1101.39163831</v>
      </c>
      <c r="H187" s="26">
        <v>1040.11668134</v>
      </c>
      <c r="I187" s="26">
        <v>976.56828245999998</v>
      </c>
      <c r="J187" s="26">
        <v>941.68292756999995</v>
      </c>
      <c r="K187" s="26">
        <v>914.16583568999999</v>
      </c>
      <c r="L187" s="26">
        <v>904.10654298999998</v>
      </c>
      <c r="M187" s="26">
        <v>917.40559796000002</v>
      </c>
      <c r="N187" s="26">
        <v>938.83788609999999</v>
      </c>
      <c r="O187" s="26">
        <v>948.37383027999999</v>
      </c>
      <c r="P187" s="26">
        <v>962.81564234999996</v>
      </c>
      <c r="Q187" s="26">
        <v>970.09103769000001</v>
      </c>
      <c r="R187" s="26">
        <v>968.15568984000004</v>
      </c>
      <c r="S187" s="26">
        <v>948.67444476000003</v>
      </c>
      <c r="T187" s="26">
        <v>909.16380502000004</v>
      </c>
      <c r="U187" s="26">
        <v>897.29197498999997</v>
      </c>
      <c r="V187" s="26">
        <v>912.47910651999996</v>
      </c>
      <c r="W187" s="26">
        <v>932.8963986</v>
      </c>
      <c r="X187" s="26">
        <v>955.00903652</v>
      </c>
      <c r="Y187" s="26">
        <v>1001.86842601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126.03</v>
      </c>
      <c r="C190" s="26">
        <v>126.03</v>
      </c>
      <c r="D190" s="26">
        <v>126.03</v>
      </c>
      <c r="E190" s="26">
        <v>126.03</v>
      </c>
      <c r="F190" s="26">
        <v>126.03</v>
      </c>
      <c r="G190" s="26">
        <v>126.03</v>
      </c>
      <c r="H190" s="26">
        <v>126.03</v>
      </c>
      <c r="I190" s="26">
        <v>126.03</v>
      </c>
      <c r="J190" s="26">
        <v>126.03</v>
      </c>
      <c r="K190" s="26">
        <v>126.03</v>
      </c>
      <c r="L190" s="26">
        <v>126.03</v>
      </c>
      <c r="M190" s="26">
        <v>126.03</v>
      </c>
      <c r="N190" s="26">
        <v>126.03</v>
      </c>
      <c r="O190" s="26">
        <v>126.03</v>
      </c>
      <c r="P190" s="26">
        <v>126.03</v>
      </c>
      <c r="Q190" s="26">
        <v>126.03</v>
      </c>
      <c r="R190" s="26">
        <v>126.03</v>
      </c>
      <c r="S190" s="26">
        <v>126.03</v>
      </c>
      <c r="T190" s="26">
        <v>126.03</v>
      </c>
      <c r="U190" s="26">
        <v>126.03</v>
      </c>
      <c r="V190" s="26">
        <v>126.03</v>
      </c>
      <c r="W190" s="26">
        <v>126.03</v>
      </c>
      <c r="X190" s="26">
        <v>126.03</v>
      </c>
      <c r="Y190" s="26">
        <v>126.03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25">
        <v>1234.47</v>
      </c>
      <c r="C192" s="25">
        <v>1275.3800000000001</v>
      </c>
      <c r="D192" s="25">
        <v>1297.18</v>
      </c>
      <c r="E192" s="25">
        <v>1304.76</v>
      </c>
      <c r="F192" s="25">
        <v>1301.56</v>
      </c>
      <c r="G192" s="25">
        <v>1286.77</v>
      </c>
      <c r="H192" s="25">
        <v>1227.23</v>
      </c>
      <c r="I192" s="25">
        <v>1170.2</v>
      </c>
      <c r="J192" s="25">
        <v>1135.7</v>
      </c>
      <c r="K192" s="25">
        <v>1108.95</v>
      </c>
      <c r="L192" s="25">
        <v>1105.3699999999999</v>
      </c>
      <c r="M192" s="25">
        <v>1110.68</v>
      </c>
      <c r="N192" s="25">
        <v>1133.47</v>
      </c>
      <c r="O192" s="25">
        <v>1137.83</v>
      </c>
      <c r="P192" s="25">
        <v>1152.1099999999999</v>
      </c>
      <c r="Q192" s="25">
        <v>1161.96</v>
      </c>
      <c r="R192" s="25">
        <v>1165.8</v>
      </c>
      <c r="S192" s="25">
        <v>1146.94</v>
      </c>
      <c r="T192" s="25">
        <v>1097.3800000000001</v>
      </c>
      <c r="U192" s="25">
        <v>1083.77</v>
      </c>
      <c r="V192" s="25">
        <v>1100.51</v>
      </c>
      <c r="W192" s="25">
        <v>1117.57</v>
      </c>
      <c r="X192" s="25">
        <v>1145.57</v>
      </c>
      <c r="Y192" s="25">
        <v>1191.05</v>
      </c>
    </row>
    <row r="193" spans="1:26" s="8" customFormat="1" ht="51" hidden="1" outlineLevel="1" x14ac:dyDescent="0.2">
      <c r="A193" s="48" t="s">
        <v>38</v>
      </c>
      <c r="B193" s="26">
        <v>1045.52748114</v>
      </c>
      <c r="C193" s="26">
        <v>1086.4361046199999</v>
      </c>
      <c r="D193" s="26">
        <v>1108.2332505500001</v>
      </c>
      <c r="E193" s="26">
        <v>1115.8117293800001</v>
      </c>
      <c r="F193" s="26">
        <v>1112.61279769</v>
      </c>
      <c r="G193" s="26">
        <v>1097.82850205</v>
      </c>
      <c r="H193" s="26">
        <v>1038.28339684</v>
      </c>
      <c r="I193" s="26">
        <v>981.25695515999996</v>
      </c>
      <c r="J193" s="26">
        <v>946.75663809000002</v>
      </c>
      <c r="K193" s="26">
        <v>920.00244457999997</v>
      </c>
      <c r="L193" s="26">
        <v>916.42700874000002</v>
      </c>
      <c r="M193" s="26">
        <v>921.73676417000001</v>
      </c>
      <c r="N193" s="26">
        <v>944.52716656999996</v>
      </c>
      <c r="O193" s="26">
        <v>948.88610046999997</v>
      </c>
      <c r="P193" s="26">
        <v>963.16134651000004</v>
      </c>
      <c r="Q193" s="26">
        <v>973.01845064999998</v>
      </c>
      <c r="R193" s="26">
        <v>976.85532840999997</v>
      </c>
      <c r="S193" s="26">
        <v>957.99822342000004</v>
      </c>
      <c r="T193" s="26">
        <v>908.43461279999997</v>
      </c>
      <c r="U193" s="26">
        <v>894.81970969999998</v>
      </c>
      <c r="V193" s="26">
        <v>911.56004046999999</v>
      </c>
      <c r="W193" s="26">
        <v>928.62747672</v>
      </c>
      <c r="X193" s="26">
        <v>956.62335024000004</v>
      </c>
      <c r="Y193" s="26">
        <v>1002.10625839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126.03</v>
      </c>
      <c r="C196" s="26">
        <v>126.03</v>
      </c>
      <c r="D196" s="26">
        <v>126.03</v>
      </c>
      <c r="E196" s="26">
        <v>126.03</v>
      </c>
      <c r="F196" s="26">
        <v>126.03</v>
      </c>
      <c r="G196" s="26">
        <v>126.03</v>
      </c>
      <c r="H196" s="26">
        <v>126.03</v>
      </c>
      <c r="I196" s="26">
        <v>126.03</v>
      </c>
      <c r="J196" s="26">
        <v>126.03</v>
      </c>
      <c r="K196" s="26">
        <v>126.03</v>
      </c>
      <c r="L196" s="26">
        <v>126.03</v>
      </c>
      <c r="M196" s="26">
        <v>126.03</v>
      </c>
      <c r="N196" s="26">
        <v>126.03</v>
      </c>
      <c r="O196" s="26">
        <v>126.03</v>
      </c>
      <c r="P196" s="26">
        <v>126.03</v>
      </c>
      <c r="Q196" s="26">
        <v>126.03</v>
      </c>
      <c r="R196" s="26">
        <v>126.03</v>
      </c>
      <c r="S196" s="26">
        <v>126.03</v>
      </c>
      <c r="T196" s="26">
        <v>126.03</v>
      </c>
      <c r="U196" s="26">
        <v>126.03</v>
      </c>
      <c r="V196" s="26">
        <v>126.03</v>
      </c>
      <c r="W196" s="26">
        <v>126.03</v>
      </c>
      <c r="X196" s="26">
        <v>126.03</v>
      </c>
      <c r="Y196" s="26">
        <v>126.03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" thickBot="1" x14ac:dyDescent="0.25">
      <c r="A199" s="63" t="s">
        <v>31</v>
      </c>
      <c r="B199" s="65" t="s">
        <v>40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5">
        <v>1</v>
      </c>
    </row>
    <row r="200" spans="1:26" ht="26.25" thickBot="1" x14ac:dyDescent="0.25">
      <c r="A200" s="6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1182.06</v>
      </c>
      <c r="C201" s="25">
        <v>1175.58</v>
      </c>
      <c r="D201" s="25">
        <v>1201.96</v>
      </c>
      <c r="E201" s="25">
        <v>1225.1300000000001</v>
      </c>
      <c r="F201" s="25">
        <v>1237.1400000000001</v>
      </c>
      <c r="G201" s="25">
        <v>1241.1600000000001</v>
      </c>
      <c r="H201" s="25">
        <v>1223.81</v>
      </c>
      <c r="I201" s="25">
        <v>1193.5999999999999</v>
      </c>
      <c r="J201" s="25">
        <v>1148.8800000000001</v>
      </c>
      <c r="K201" s="25">
        <v>1123.3599999999999</v>
      </c>
      <c r="L201" s="25">
        <v>1090.8</v>
      </c>
      <c r="M201" s="25">
        <v>1078.24</v>
      </c>
      <c r="N201" s="25">
        <v>1082.24</v>
      </c>
      <c r="O201" s="25">
        <v>1087.49</v>
      </c>
      <c r="P201" s="25">
        <v>1099.9100000000001</v>
      </c>
      <c r="Q201" s="25">
        <v>1109.67</v>
      </c>
      <c r="R201" s="25">
        <v>1102.1300000000001</v>
      </c>
      <c r="S201" s="25">
        <v>1070.3800000000001</v>
      </c>
      <c r="T201" s="25">
        <v>1061.57</v>
      </c>
      <c r="U201" s="25">
        <v>1062.25</v>
      </c>
      <c r="V201" s="25">
        <v>1067.67</v>
      </c>
      <c r="W201" s="25">
        <v>1066.57</v>
      </c>
      <c r="X201" s="25">
        <v>1067.22</v>
      </c>
      <c r="Y201" s="25">
        <v>1106.3399999999999</v>
      </c>
    </row>
    <row r="202" spans="1:26" ht="51" hidden="1" outlineLevel="1" x14ac:dyDescent="0.2">
      <c r="A202" s="3" t="s">
        <v>38</v>
      </c>
      <c r="B202" s="26">
        <v>918.45985890999998</v>
      </c>
      <c r="C202" s="26">
        <v>911.98715283000001</v>
      </c>
      <c r="D202" s="26">
        <v>938.36295443999995</v>
      </c>
      <c r="E202" s="26">
        <v>961.52994404000003</v>
      </c>
      <c r="F202" s="26">
        <v>973.54158657000005</v>
      </c>
      <c r="G202" s="26">
        <v>977.56625214999997</v>
      </c>
      <c r="H202" s="26">
        <v>960.21389536000004</v>
      </c>
      <c r="I202" s="26">
        <v>930.00343597999995</v>
      </c>
      <c r="J202" s="26">
        <v>885.28453139999999</v>
      </c>
      <c r="K202" s="26">
        <v>859.76280552000003</v>
      </c>
      <c r="L202" s="26">
        <v>827.20691383999997</v>
      </c>
      <c r="M202" s="26">
        <v>814.64806181999995</v>
      </c>
      <c r="N202" s="26">
        <v>818.63926748999995</v>
      </c>
      <c r="O202" s="26">
        <v>823.89481805000003</v>
      </c>
      <c r="P202" s="26">
        <v>836.31036790999997</v>
      </c>
      <c r="Q202" s="26">
        <v>846.07763318000002</v>
      </c>
      <c r="R202" s="26">
        <v>838.53292432000001</v>
      </c>
      <c r="S202" s="26">
        <v>806.78852231999997</v>
      </c>
      <c r="T202" s="26">
        <v>797.97840349000001</v>
      </c>
      <c r="U202" s="26">
        <v>798.65253701999995</v>
      </c>
      <c r="V202" s="26">
        <v>804.07441786000004</v>
      </c>
      <c r="W202" s="26">
        <v>802.97359428000004</v>
      </c>
      <c r="X202" s="26">
        <v>803.62903432999997</v>
      </c>
      <c r="Y202" s="26">
        <v>842.74258406000001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6" hidden="1" outlineLevel="1" x14ac:dyDescent="0.2">
      <c r="A205" s="4" t="s">
        <v>3</v>
      </c>
      <c r="B205" s="26">
        <v>126.03</v>
      </c>
      <c r="C205" s="26">
        <v>126.03</v>
      </c>
      <c r="D205" s="26">
        <v>126.03</v>
      </c>
      <c r="E205" s="26">
        <v>126.03</v>
      </c>
      <c r="F205" s="26">
        <v>126.03</v>
      </c>
      <c r="G205" s="26">
        <v>126.03</v>
      </c>
      <c r="H205" s="26">
        <v>126.03</v>
      </c>
      <c r="I205" s="26">
        <v>126.03</v>
      </c>
      <c r="J205" s="26">
        <v>126.03</v>
      </c>
      <c r="K205" s="26">
        <v>126.03</v>
      </c>
      <c r="L205" s="26">
        <v>126.03</v>
      </c>
      <c r="M205" s="26">
        <v>126.03</v>
      </c>
      <c r="N205" s="26">
        <v>126.03</v>
      </c>
      <c r="O205" s="26">
        <v>126.03</v>
      </c>
      <c r="P205" s="26">
        <v>126.03</v>
      </c>
      <c r="Q205" s="26">
        <v>126.03</v>
      </c>
      <c r="R205" s="26">
        <v>126.03</v>
      </c>
      <c r="S205" s="26">
        <v>126.03</v>
      </c>
      <c r="T205" s="26">
        <v>126.03</v>
      </c>
      <c r="U205" s="26">
        <v>126.03</v>
      </c>
      <c r="V205" s="26">
        <v>126.03</v>
      </c>
      <c r="W205" s="26">
        <v>126.03</v>
      </c>
      <c r="X205" s="26">
        <v>126.03</v>
      </c>
      <c r="Y205" s="26">
        <v>126.03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25">
        <v>1153.8</v>
      </c>
      <c r="C207" s="25">
        <v>1189.24</v>
      </c>
      <c r="D207" s="25">
        <v>1209.01</v>
      </c>
      <c r="E207" s="25">
        <v>1220.97</v>
      </c>
      <c r="F207" s="25">
        <v>1224.49</v>
      </c>
      <c r="G207" s="25">
        <v>1223</v>
      </c>
      <c r="H207" s="25">
        <v>1213.01</v>
      </c>
      <c r="I207" s="25">
        <v>1178.2</v>
      </c>
      <c r="J207" s="25">
        <v>1110.54</v>
      </c>
      <c r="K207" s="25">
        <v>1072.6400000000001</v>
      </c>
      <c r="L207" s="25">
        <v>1074.97</v>
      </c>
      <c r="M207" s="25">
        <v>1073.93</v>
      </c>
      <c r="N207" s="25">
        <v>1068.76</v>
      </c>
      <c r="O207" s="25">
        <v>1065.31</v>
      </c>
      <c r="P207" s="25">
        <v>1070.1099999999999</v>
      </c>
      <c r="Q207" s="25">
        <v>1084.06</v>
      </c>
      <c r="R207" s="25">
        <v>1073.17</v>
      </c>
      <c r="S207" s="25">
        <v>1067.01</v>
      </c>
      <c r="T207" s="25">
        <v>1070.92</v>
      </c>
      <c r="U207" s="25">
        <v>1073.3399999999999</v>
      </c>
      <c r="V207" s="25">
        <v>1075.74</v>
      </c>
      <c r="W207" s="25">
        <v>1073.4100000000001</v>
      </c>
      <c r="X207" s="25">
        <v>1074.54</v>
      </c>
      <c r="Y207" s="25">
        <v>1110.1099999999999</v>
      </c>
    </row>
    <row r="208" spans="1:26" ht="51" hidden="1" outlineLevel="1" x14ac:dyDescent="0.2">
      <c r="A208" s="47" t="s">
        <v>38</v>
      </c>
      <c r="B208" s="26">
        <v>890.19959362999998</v>
      </c>
      <c r="C208" s="26">
        <v>925.64320879000002</v>
      </c>
      <c r="D208" s="26">
        <v>945.41335681999999</v>
      </c>
      <c r="E208" s="26">
        <v>957.37813054000003</v>
      </c>
      <c r="F208" s="26">
        <v>960.89163299999996</v>
      </c>
      <c r="G208" s="26">
        <v>959.40262155000005</v>
      </c>
      <c r="H208" s="26">
        <v>949.41671957999995</v>
      </c>
      <c r="I208" s="26">
        <v>914.60308477000001</v>
      </c>
      <c r="J208" s="26">
        <v>846.94524158000002</v>
      </c>
      <c r="K208" s="26">
        <v>809.04180154999995</v>
      </c>
      <c r="L208" s="26">
        <v>811.37351720000004</v>
      </c>
      <c r="M208" s="26">
        <v>810.33164459</v>
      </c>
      <c r="N208" s="26">
        <v>805.16386408999995</v>
      </c>
      <c r="O208" s="26">
        <v>801.71709730999999</v>
      </c>
      <c r="P208" s="26">
        <v>806.51290820999998</v>
      </c>
      <c r="Q208" s="26">
        <v>820.46700551000004</v>
      </c>
      <c r="R208" s="26">
        <v>809.57143721</v>
      </c>
      <c r="S208" s="26">
        <v>803.41271280000001</v>
      </c>
      <c r="T208" s="26">
        <v>807.32563861999995</v>
      </c>
      <c r="U208" s="26">
        <v>809.74421923</v>
      </c>
      <c r="V208" s="26">
        <v>812.14688363000005</v>
      </c>
      <c r="W208" s="26">
        <v>809.81723856999997</v>
      </c>
      <c r="X208" s="26">
        <v>810.94641109999998</v>
      </c>
      <c r="Y208" s="26">
        <v>846.51383685999997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126.03</v>
      </c>
      <c r="C211" s="26">
        <v>126.03</v>
      </c>
      <c r="D211" s="26">
        <v>126.03</v>
      </c>
      <c r="E211" s="26">
        <v>126.03</v>
      </c>
      <c r="F211" s="26">
        <v>126.03</v>
      </c>
      <c r="G211" s="26">
        <v>126.03</v>
      </c>
      <c r="H211" s="26">
        <v>126.03</v>
      </c>
      <c r="I211" s="26">
        <v>126.03</v>
      </c>
      <c r="J211" s="26">
        <v>126.03</v>
      </c>
      <c r="K211" s="26">
        <v>126.03</v>
      </c>
      <c r="L211" s="26">
        <v>126.03</v>
      </c>
      <c r="M211" s="26">
        <v>126.03</v>
      </c>
      <c r="N211" s="26">
        <v>126.03</v>
      </c>
      <c r="O211" s="26">
        <v>126.03</v>
      </c>
      <c r="P211" s="26">
        <v>126.03</v>
      </c>
      <c r="Q211" s="26">
        <v>126.03</v>
      </c>
      <c r="R211" s="26">
        <v>126.03</v>
      </c>
      <c r="S211" s="26">
        <v>126.03</v>
      </c>
      <c r="T211" s="26">
        <v>126.03</v>
      </c>
      <c r="U211" s="26">
        <v>126.03</v>
      </c>
      <c r="V211" s="26">
        <v>126.03</v>
      </c>
      <c r="W211" s="26">
        <v>126.03</v>
      </c>
      <c r="X211" s="26">
        <v>126.03</v>
      </c>
      <c r="Y211" s="26">
        <v>126.03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25">
        <v>1186.3599999999999</v>
      </c>
      <c r="C213" s="25">
        <v>1221.29</v>
      </c>
      <c r="D213" s="25">
        <v>1244.31</v>
      </c>
      <c r="E213" s="25">
        <v>1256.8800000000001</v>
      </c>
      <c r="F213" s="25">
        <v>1255.08</v>
      </c>
      <c r="G213" s="25">
        <v>1249.18</v>
      </c>
      <c r="H213" s="25">
        <v>1237.83</v>
      </c>
      <c r="I213" s="25">
        <v>1210.5999999999999</v>
      </c>
      <c r="J213" s="25">
        <v>1154.55</v>
      </c>
      <c r="K213" s="25">
        <v>1123.51</v>
      </c>
      <c r="L213" s="25">
        <v>1115.56</v>
      </c>
      <c r="M213" s="25">
        <v>1099.9100000000001</v>
      </c>
      <c r="N213" s="25">
        <v>1093.17</v>
      </c>
      <c r="O213" s="25">
        <v>1091.3699999999999</v>
      </c>
      <c r="P213" s="25">
        <v>1090.21</v>
      </c>
      <c r="Q213" s="25">
        <v>1087.6500000000001</v>
      </c>
      <c r="R213" s="25">
        <v>1088.24</v>
      </c>
      <c r="S213" s="25">
        <v>1088.3800000000001</v>
      </c>
      <c r="T213" s="25">
        <v>1094.46</v>
      </c>
      <c r="U213" s="25">
        <v>1094.17</v>
      </c>
      <c r="V213" s="25">
        <v>1094.42</v>
      </c>
      <c r="W213" s="25">
        <v>1092.4000000000001</v>
      </c>
      <c r="X213" s="25">
        <v>1091.08</v>
      </c>
      <c r="Y213" s="25">
        <v>1129.25</v>
      </c>
    </row>
    <row r="214" spans="1:25" ht="51" hidden="1" outlineLevel="1" x14ac:dyDescent="0.2">
      <c r="A214" s="3" t="s">
        <v>38</v>
      </c>
      <c r="B214" s="26">
        <v>922.76840474999995</v>
      </c>
      <c r="C214" s="26">
        <v>957.69784430000004</v>
      </c>
      <c r="D214" s="26">
        <v>980.71522044999995</v>
      </c>
      <c r="E214" s="26">
        <v>993.28211231</v>
      </c>
      <c r="F214" s="26">
        <v>991.48361547000002</v>
      </c>
      <c r="G214" s="26">
        <v>985.58796542000005</v>
      </c>
      <c r="H214" s="26">
        <v>974.23378606000006</v>
      </c>
      <c r="I214" s="26">
        <v>947.00247767999997</v>
      </c>
      <c r="J214" s="26">
        <v>890.94959873000005</v>
      </c>
      <c r="K214" s="26">
        <v>859.91165569999998</v>
      </c>
      <c r="L214" s="26">
        <v>851.96418466</v>
      </c>
      <c r="M214" s="26">
        <v>836.31862563000004</v>
      </c>
      <c r="N214" s="26">
        <v>829.57270199000004</v>
      </c>
      <c r="O214" s="26">
        <v>827.77129432000004</v>
      </c>
      <c r="P214" s="26">
        <v>826.61372073999996</v>
      </c>
      <c r="Q214" s="26">
        <v>824.05288556000005</v>
      </c>
      <c r="R214" s="26">
        <v>824.64207486999999</v>
      </c>
      <c r="S214" s="26">
        <v>824.78463468999996</v>
      </c>
      <c r="T214" s="26">
        <v>830.86407485999996</v>
      </c>
      <c r="U214" s="26">
        <v>830.57153925</v>
      </c>
      <c r="V214" s="26">
        <v>830.82431725000004</v>
      </c>
      <c r="W214" s="26">
        <v>828.80590931999996</v>
      </c>
      <c r="X214" s="26">
        <v>827.48274352999999</v>
      </c>
      <c r="Y214" s="26">
        <v>865.65530208999996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126.03</v>
      </c>
      <c r="C217" s="26">
        <v>126.03</v>
      </c>
      <c r="D217" s="26">
        <v>126.03</v>
      </c>
      <c r="E217" s="26">
        <v>126.03</v>
      </c>
      <c r="F217" s="26">
        <v>126.03</v>
      </c>
      <c r="G217" s="26">
        <v>126.03</v>
      </c>
      <c r="H217" s="26">
        <v>126.03</v>
      </c>
      <c r="I217" s="26">
        <v>126.03</v>
      </c>
      <c r="J217" s="26">
        <v>126.03</v>
      </c>
      <c r="K217" s="26">
        <v>126.03</v>
      </c>
      <c r="L217" s="26">
        <v>126.03</v>
      </c>
      <c r="M217" s="26">
        <v>126.03</v>
      </c>
      <c r="N217" s="26">
        <v>126.03</v>
      </c>
      <c r="O217" s="26">
        <v>126.03</v>
      </c>
      <c r="P217" s="26">
        <v>126.03</v>
      </c>
      <c r="Q217" s="26">
        <v>126.03</v>
      </c>
      <c r="R217" s="26">
        <v>126.03</v>
      </c>
      <c r="S217" s="26">
        <v>126.03</v>
      </c>
      <c r="T217" s="26">
        <v>126.03</v>
      </c>
      <c r="U217" s="26">
        <v>126.03</v>
      </c>
      <c r="V217" s="26">
        <v>126.03</v>
      </c>
      <c r="W217" s="26">
        <v>126.03</v>
      </c>
      <c r="X217" s="26">
        <v>126.03</v>
      </c>
      <c r="Y217" s="26">
        <v>126.03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25">
        <v>1139.71</v>
      </c>
      <c r="C219" s="25">
        <v>1181.7</v>
      </c>
      <c r="D219" s="25">
        <v>1203.77</v>
      </c>
      <c r="E219" s="25">
        <v>1218.8399999999999</v>
      </c>
      <c r="F219" s="25">
        <v>1222.52</v>
      </c>
      <c r="G219" s="25">
        <v>1217.58</v>
      </c>
      <c r="H219" s="25">
        <v>1196.1600000000001</v>
      </c>
      <c r="I219" s="25">
        <v>1155</v>
      </c>
      <c r="J219" s="25">
        <v>1081.77</v>
      </c>
      <c r="K219" s="25">
        <v>1080.04</v>
      </c>
      <c r="L219" s="25">
        <v>1084.93</v>
      </c>
      <c r="M219" s="25">
        <v>1081.18</v>
      </c>
      <c r="N219" s="25">
        <v>1073.43</v>
      </c>
      <c r="O219" s="25">
        <v>1077.0899999999999</v>
      </c>
      <c r="P219" s="25">
        <v>1075.31</v>
      </c>
      <c r="Q219" s="25">
        <v>1072.6500000000001</v>
      </c>
      <c r="R219" s="25">
        <v>1072.83</v>
      </c>
      <c r="S219" s="25">
        <v>1075.4100000000001</v>
      </c>
      <c r="T219" s="25">
        <v>1081.67</v>
      </c>
      <c r="U219" s="25">
        <v>1081.3</v>
      </c>
      <c r="V219" s="25">
        <v>1081.3</v>
      </c>
      <c r="W219" s="25">
        <v>1077.9100000000001</v>
      </c>
      <c r="X219" s="25">
        <v>1076.19</v>
      </c>
      <c r="Y219" s="25">
        <v>1107.76</v>
      </c>
    </row>
    <row r="220" spans="1:25" ht="51" hidden="1" outlineLevel="1" x14ac:dyDescent="0.2">
      <c r="A220" s="47" t="s">
        <v>38</v>
      </c>
      <c r="B220" s="26">
        <v>876.11061910000001</v>
      </c>
      <c r="C220" s="26">
        <v>918.10028037999996</v>
      </c>
      <c r="D220" s="26">
        <v>940.17553601999998</v>
      </c>
      <c r="E220" s="26">
        <v>955.24654129999999</v>
      </c>
      <c r="F220" s="26">
        <v>958.92057652000005</v>
      </c>
      <c r="G220" s="26">
        <v>953.98488766000003</v>
      </c>
      <c r="H220" s="26">
        <v>932.56885863000002</v>
      </c>
      <c r="I220" s="26">
        <v>891.4043173</v>
      </c>
      <c r="J220" s="26">
        <v>818.17860371999996</v>
      </c>
      <c r="K220" s="26">
        <v>816.43912249000005</v>
      </c>
      <c r="L220" s="26">
        <v>821.33101664000003</v>
      </c>
      <c r="M220" s="26">
        <v>817.58184060999997</v>
      </c>
      <c r="N220" s="26">
        <v>809.83071186999996</v>
      </c>
      <c r="O220" s="26">
        <v>813.49106394</v>
      </c>
      <c r="P220" s="26">
        <v>811.71760518999997</v>
      </c>
      <c r="Q220" s="26">
        <v>809.05000457000006</v>
      </c>
      <c r="R220" s="26">
        <v>809.23267966000003</v>
      </c>
      <c r="S220" s="26">
        <v>811.81121193000001</v>
      </c>
      <c r="T220" s="26">
        <v>818.07134144999998</v>
      </c>
      <c r="U220" s="26">
        <v>817.70850523000001</v>
      </c>
      <c r="V220" s="26">
        <v>817.70173779000004</v>
      </c>
      <c r="W220" s="26">
        <v>814.31583218000003</v>
      </c>
      <c r="X220" s="26">
        <v>812.59827542999994</v>
      </c>
      <c r="Y220" s="26">
        <v>844.16201954999997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126.03</v>
      </c>
      <c r="C223" s="26">
        <v>126.03</v>
      </c>
      <c r="D223" s="26">
        <v>126.03</v>
      </c>
      <c r="E223" s="26">
        <v>126.03</v>
      </c>
      <c r="F223" s="26">
        <v>126.03</v>
      </c>
      <c r="G223" s="26">
        <v>126.03</v>
      </c>
      <c r="H223" s="26">
        <v>126.03</v>
      </c>
      <c r="I223" s="26">
        <v>126.03</v>
      </c>
      <c r="J223" s="26">
        <v>126.03</v>
      </c>
      <c r="K223" s="26">
        <v>126.03</v>
      </c>
      <c r="L223" s="26">
        <v>126.03</v>
      </c>
      <c r="M223" s="26">
        <v>126.03</v>
      </c>
      <c r="N223" s="26">
        <v>126.03</v>
      </c>
      <c r="O223" s="26">
        <v>126.03</v>
      </c>
      <c r="P223" s="26">
        <v>126.03</v>
      </c>
      <c r="Q223" s="26">
        <v>126.03</v>
      </c>
      <c r="R223" s="26">
        <v>126.03</v>
      </c>
      <c r="S223" s="26">
        <v>126.03</v>
      </c>
      <c r="T223" s="26">
        <v>126.03</v>
      </c>
      <c r="U223" s="26">
        <v>126.03</v>
      </c>
      <c r="V223" s="26">
        <v>126.03</v>
      </c>
      <c r="W223" s="26">
        <v>126.03</v>
      </c>
      <c r="X223" s="26">
        <v>126.03</v>
      </c>
      <c r="Y223" s="26">
        <v>126.03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25">
        <v>1158.3800000000001</v>
      </c>
      <c r="C225" s="25">
        <v>1195.75</v>
      </c>
      <c r="D225" s="25">
        <v>1225.58</v>
      </c>
      <c r="E225" s="25">
        <v>1235.6600000000001</v>
      </c>
      <c r="F225" s="25">
        <v>1237.1500000000001</v>
      </c>
      <c r="G225" s="25">
        <v>1235.4000000000001</v>
      </c>
      <c r="H225" s="25">
        <v>1212.9000000000001</v>
      </c>
      <c r="I225" s="25">
        <v>1165.19</v>
      </c>
      <c r="J225" s="25">
        <v>1093.52</v>
      </c>
      <c r="K225" s="25">
        <v>1078.6400000000001</v>
      </c>
      <c r="L225" s="25">
        <v>1087.1099999999999</v>
      </c>
      <c r="M225" s="25">
        <v>1084.03</v>
      </c>
      <c r="N225" s="25">
        <v>1075.5999999999999</v>
      </c>
      <c r="O225" s="25">
        <v>1075.3800000000001</v>
      </c>
      <c r="P225" s="25">
        <v>1076.3599999999999</v>
      </c>
      <c r="Q225" s="25">
        <v>1072.3</v>
      </c>
      <c r="R225" s="25">
        <v>1071.8800000000001</v>
      </c>
      <c r="S225" s="25">
        <v>1074.93</v>
      </c>
      <c r="T225" s="25">
        <v>1082.0999999999999</v>
      </c>
      <c r="U225" s="25">
        <v>1079.97</v>
      </c>
      <c r="V225" s="25">
        <v>1080.8599999999999</v>
      </c>
      <c r="W225" s="25">
        <v>1076.3499999999999</v>
      </c>
      <c r="X225" s="25">
        <v>1074.96</v>
      </c>
      <c r="Y225" s="25">
        <v>1114.92</v>
      </c>
    </row>
    <row r="226" spans="1:25" ht="51" hidden="1" outlineLevel="1" x14ac:dyDescent="0.2">
      <c r="A226" s="3" t="s">
        <v>38</v>
      </c>
      <c r="B226" s="26">
        <v>894.78546577999998</v>
      </c>
      <c r="C226" s="26">
        <v>932.15801451000004</v>
      </c>
      <c r="D226" s="26">
        <v>961.98333362999995</v>
      </c>
      <c r="E226" s="26">
        <v>972.06008082000005</v>
      </c>
      <c r="F226" s="26">
        <v>973.55155592000006</v>
      </c>
      <c r="G226" s="26">
        <v>971.80605582999999</v>
      </c>
      <c r="H226" s="26">
        <v>949.30097268999998</v>
      </c>
      <c r="I226" s="26">
        <v>901.59117662999995</v>
      </c>
      <c r="J226" s="26">
        <v>829.92749686000002</v>
      </c>
      <c r="K226" s="26">
        <v>815.04041011000004</v>
      </c>
      <c r="L226" s="26">
        <v>823.51028846999998</v>
      </c>
      <c r="M226" s="26">
        <v>820.43543054999998</v>
      </c>
      <c r="N226" s="26">
        <v>812.00470684000004</v>
      </c>
      <c r="O226" s="26">
        <v>811.78725564000001</v>
      </c>
      <c r="P226" s="26">
        <v>812.76557761000004</v>
      </c>
      <c r="Q226" s="26">
        <v>808.70298124999999</v>
      </c>
      <c r="R226" s="26">
        <v>808.28220693000003</v>
      </c>
      <c r="S226" s="26">
        <v>811.33028042000001</v>
      </c>
      <c r="T226" s="26">
        <v>818.50713360999998</v>
      </c>
      <c r="U226" s="26">
        <v>816.36957915000005</v>
      </c>
      <c r="V226" s="26">
        <v>817.26539357000001</v>
      </c>
      <c r="W226" s="26">
        <v>812.75407924000001</v>
      </c>
      <c r="X226" s="26">
        <v>811.36109305000002</v>
      </c>
      <c r="Y226" s="26">
        <v>851.32736846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126.03</v>
      </c>
      <c r="C229" s="26">
        <v>126.03</v>
      </c>
      <c r="D229" s="26">
        <v>126.03</v>
      </c>
      <c r="E229" s="26">
        <v>126.03</v>
      </c>
      <c r="F229" s="26">
        <v>126.03</v>
      </c>
      <c r="G229" s="26">
        <v>126.03</v>
      </c>
      <c r="H229" s="26">
        <v>126.03</v>
      </c>
      <c r="I229" s="26">
        <v>126.03</v>
      </c>
      <c r="J229" s="26">
        <v>126.03</v>
      </c>
      <c r="K229" s="26">
        <v>126.03</v>
      </c>
      <c r="L229" s="26">
        <v>126.03</v>
      </c>
      <c r="M229" s="26">
        <v>126.03</v>
      </c>
      <c r="N229" s="26">
        <v>126.03</v>
      </c>
      <c r="O229" s="26">
        <v>126.03</v>
      </c>
      <c r="P229" s="26">
        <v>126.03</v>
      </c>
      <c r="Q229" s="26">
        <v>126.03</v>
      </c>
      <c r="R229" s="26">
        <v>126.03</v>
      </c>
      <c r="S229" s="26">
        <v>126.03</v>
      </c>
      <c r="T229" s="26">
        <v>126.03</v>
      </c>
      <c r="U229" s="26">
        <v>126.03</v>
      </c>
      <c r="V229" s="26">
        <v>126.03</v>
      </c>
      <c r="W229" s="26">
        <v>126.03</v>
      </c>
      <c r="X229" s="26">
        <v>126.03</v>
      </c>
      <c r="Y229" s="26">
        <v>126.03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25">
        <v>1148.68</v>
      </c>
      <c r="C231" s="25">
        <v>1186.07</v>
      </c>
      <c r="D231" s="25">
        <v>1210.1300000000001</v>
      </c>
      <c r="E231" s="25">
        <v>1222.5999999999999</v>
      </c>
      <c r="F231" s="25">
        <v>1223.9000000000001</v>
      </c>
      <c r="G231" s="25">
        <v>1223.27</v>
      </c>
      <c r="H231" s="25">
        <v>1199.05</v>
      </c>
      <c r="I231" s="25">
        <v>1157.73</v>
      </c>
      <c r="J231" s="25">
        <v>1088.02</v>
      </c>
      <c r="K231" s="25">
        <v>1060.71</v>
      </c>
      <c r="L231" s="25">
        <v>1083.9100000000001</v>
      </c>
      <c r="M231" s="25">
        <v>1087.4100000000001</v>
      </c>
      <c r="N231" s="25">
        <v>1079.4100000000001</v>
      </c>
      <c r="O231" s="25">
        <v>1065.43</v>
      </c>
      <c r="P231" s="25">
        <v>1055.42</v>
      </c>
      <c r="Q231" s="25">
        <v>1057.08</v>
      </c>
      <c r="R231" s="25">
        <v>1054.3699999999999</v>
      </c>
      <c r="S231" s="25">
        <v>1072.21</v>
      </c>
      <c r="T231" s="25">
        <v>1079.2</v>
      </c>
      <c r="U231" s="25">
        <v>1081.51</v>
      </c>
      <c r="V231" s="25">
        <v>1089.98</v>
      </c>
      <c r="W231" s="25">
        <v>1085.1199999999999</v>
      </c>
      <c r="X231" s="25">
        <v>1068.53</v>
      </c>
      <c r="Y231" s="25">
        <v>1096.96</v>
      </c>
    </row>
    <row r="232" spans="1:25" ht="51" hidden="1" outlineLevel="1" x14ac:dyDescent="0.2">
      <c r="A232" s="47" t="s">
        <v>38</v>
      </c>
      <c r="B232" s="26">
        <v>885.08510692000004</v>
      </c>
      <c r="C232" s="26">
        <v>922.47829157000001</v>
      </c>
      <c r="D232" s="26">
        <v>946.53669155</v>
      </c>
      <c r="E232" s="26">
        <v>959.00132120000001</v>
      </c>
      <c r="F232" s="26">
        <v>960.30060707999996</v>
      </c>
      <c r="G232" s="26">
        <v>959.67730584000003</v>
      </c>
      <c r="H232" s="26">
        <v>935.45304819</v>
      </c>
      <c r="I232" s="26">
        <v>894.13885532999996</v>
      </c>
      <c r="J232" s="26">
        <v>824.42785309999999</v>
      </c>
      <c r="K232" s="26">
        <v>797.11199498999997</v>
      </c>
      <c r="L232" s="26">
        <v>820.31292040000005</v>
      </c>
      <c r="M232" s="26">
        <v>823.81850037000004</v>
      </c>
      <c r="N232" s="26">
        <v>815.81258528000001</v>
      </c>
      <c r="O232" s="26">
        <v>801.83184759000005</v>
      </c>
      <c r="P232" s="26">
        <v>791.82448211999997</v>
      </c>
      <c r="Q232" s="26">
        <v>793.48003424000001</v>
      </c>
      <c r="R232" s="26">
        <v>790.77445771999999</v>
      </c>
      <c r="S232" s="26">
        <v>808.61739250999995</v>
      </c>
      <c r="T232" s="26">
        <v>815.60679698000001</v>
      </c>
      <c r="U232" s="26">
        <v>817.91506213000002</v>
      </c>
      <c r="V232" s="26">
        <v>826.38258023000003</v>
      </c>
      <c r="W232" s="26">
        <v>821.52105231999997</v>
      </c>
      <c r="X232" s="26">
        <v>804.93887767000001</v>
      </c>
      <c r="Y232" s="26">
        <v>833.36000030000002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126.03</v>
      </c>
      <c r="C235" s="26">
        <v>126.03</v>
      </c>
      <c r="D235" s="26">
        <v>126.03</v>
      </c>
      <c r="E235" s="26">
        <v>126.03</v>
      </c>
      <c r="F235" s="26">
        <v>126.03</v>
      </c>
      <c r="G235" s="26">
        <v>126.03</v>
      </c>
      <c r="H235" s="26">
        <v>126.03</v>
      </c>
      <c r="I235" s="26">
        <v>126.03</v>
      </c>
      <c r="J235" s="26">
        <v>126.03</v>
      </c>
      <c r="K235" s="26">
        <v>126.03</v>
      </c>
      <c r="L235" s="26">
        <v>126.03</v>
      </c>
      <c r="M235" s="26">
        <v>126.03</v>
      </c>
      <c r="N235" s="26">
        <v>126.03</v>
      </c>
      <c r="O235" s="26">
        <v>126.03</v>
      </c>
      <c r="P235" s="26">
        <v>126.03</v>
      </c>
      <c r="Q235" s="26">
        <v>126.03</v>
      </c>
      <c r="R235" s="26">
        <v>126.03</v>
      </c>
      <c r="S235" s="26">
        <v>126.03</v>
      </c>
      <c r="T235" s="26">
        <v>126.03</v>
      </c>
      <c r="U235" s="26">
        <v>126.03</v>
      </c>
      <c r="V235" s="26">
        <v>126.03</v>
      </c>
      <c r="W235" s="26">
        <v>126.03</v>
      </c>
      <c r="X235" s="26">
        <v>126.03</v>
      </c>
      <c r="Y235" s="26">
        <v>126.03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25">
        <v>1146.24</v>
      </c>
      <c r="C237" s="25">
        <v>1182.67</v>
      </c>
      <c r="D237" s="25">
        <v>1207.24</v>
      </c>
      <c r="E237" s="25">
        <v>1216.82</v>
      </c>
      <c r="F237" s="25">
        <v>1220.6400000000001</v>
      </c>
      <c r="G237" s="25">
        <v>1223.1199999999999</v>
      </c>
      <c r="H237" s="25">
        <v>1197.73</v>
      </c>
      <c r="I237" s="25">
        <v>1159.1400000000001</v>
      </c>
      <c r="J237" s="25">
        <v>1087.99</v>
      </c>
      <c r="K237" s="25">
        <v>1068.48</v>
      </c>
      <c r="L237" s="25">
        <v>1076.73</v>
      </c>
      <c r="M237" s="25">
        <v>1079.6099999999999</v>
      </c>
      <c r="N237" s="25">
        <v>1069.7</v>
      </c>
      <c r="O237" s="25">
        <v>1063.23</v>
      </c>
      <c r="P237" s="25">
        <v>1064.06</v>
      </c>
      <c r="Q237" s="25">
        <v>1060.8</v>
      </c>
      <c r="R237" s="25">
        <v>1061.7</v>
      </c>
      <c r="S237" s="25">
        <v>1068.8599999999999</v>
      </c>
      <c r="T237" s="25">
        <v>1096.6300000000001</v>
      </c>
      <c r="U237" s="25">
        <v>1092.76</v>
      </c>
      <c r="V237" s="25">
        <v>1083.45</v>
      </c>
      <c r="W237" s="25">
        <v>1078.47</v>
      </c>
      <c r="X237" s="25">
        <v>1068.31</v>
      </c>
      <c r="Y237" s="25">
        <v>1109.45</v>
      </c>
    </row>
    <row r="238" spans="1:25" ht="51" hidden="1" outlineLevel="1" x14ac:dyDescent="0.2">
      <c r="A238" s="3" t="s">
        <v>38</v>
      </c>
      <c r="B238" s="26">
        <v>882.64550452000003</v>
      </c>
      <c r="C238" s="26">
        <v>919.07096712999999</v>
      </c>
      <c r="D238" s="26">
        <v>943.64468026999998</v>
      </c>
      <c r="E238" s="26">
        <v>953.22350287999996</v>
      </c>
      <c r="F238" s="26">
        <v>957.04100591999998</v>
      </c>
      <c r="G238" s="26">
        <v>959.51995800999998</v>
      </c>
      <c r="H238" s="26">
        <v>934.13800779999997</v>
      </c>
      <c r="I238" s="26">
        <v>895.54012341999999</v>
      </c>
      <c r="J238" s="26">
        <v>824.39244969000003</v>
      </c>
      <c r="K238" s="26">
        <v>804.880222</v>
      </c>
      <c r="L238" s="26">
        <v>813.13348438000003</v>
      </c>
      <c r="M238" s="26">
        <v>816.01354031000005</v>
      </c>
      <c r="N238" s="26">
        <v>806.10828825999999</v>
      </c>
      <c r="O238" s="26">
        <v>799.63624845000004</v>
      </c>
      <c r="P238" s="26">
        <v>800.46585247999997</v>
      </c>
      <c r="Q238" s="26">
        <v>797.19926476000001</v>
      </c>
      <c r="R238" s="26">
        <v>798.10522713</v>
      </c>
      <c r="S238" s="26">
        <v>805.26011334999998</v>
      </c>
      <c r="T238" s="26">
        <v>833.03376228000002</v>
      </c>
      <c r="U238" s="26">
        <v>829.16757837</v>
      </c>
      <c r="V238" s="26">
        <v>819.85672724000005</v>
      </c>
      <c r="W238" s="26">
        <v>814.87216640999998</v>
      </c>
      <c r="X238" s="26">
        <v>804.71605321000004</v>
      </c>
      <c r="Y238" s="26">
        <v>845.85400755000001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126.03</v>
      </c>
      <c r="C241" s="26">
        <v>126.03</v>
      </c>
      <c r="D241" s="26">
        <v>126.03</v>
      </c>
      <c r="E241" s="26">
        <v>126.03</v>
      </c>
      <c r="F241" s="26">
        <v>126.03</v>
      </c>
      <c r="G241" s="26">
        <v>126.03</v>
      </c>
      <c r="H241" s="26">
        <v>126.03</v>
      </c>
      <c r="I241" s="26">
        <v>126.03</v>
      </c>
      <c r="J241" s="26">
        <v>126.03</v>
      </c>
      <c r="K241" s="26">
        <v>126.03</v>
      </c>
      <c r="L241" s="26">
        <v>126.03</v>
      </c>
      <c r="M241" s="26">
        <v>126.03</v>
      </c>
      <c r="N241" s="26">
        <v>126.03</v>
      </c>
      <c r="O241" s="26">
        <v>126.03</v>
      </c>
      <c r="P241" s="26">
        <v>126.03</v>
      </c>
      <c r="Q241" s="26">
        <v>126.03</v>
      </c>
      <c r="R241" s="26">
        <v>126.03</v>
      </c>
      <c r="S241" s="26">
        <v>126.03</v>
      </c>
      <c r="T241" s="26">
        <v>126.03</v>
      </c>
      <c r="U241" s="26">
        <v>126.03</v>
      </c>
      <c r="V241" s="26">
        <v>126.03</v>
      </c>
      <c r="W241" s="26">
        <v>126.03</v>
      </c>
      <c r="X241" s="26">
        <v>126.03</v>
      </c>
      <c r="Y241" s="26">
        <v>126.03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25">
        <v>1145.93</v>
      </c>
      <c r="C243" s="25">
        <v>1190.9000000000001</v>
      </c>
      <c r="D243" s="25">
        <v>1232.75</v>
      </c>
      <c r="E243" s="25">
        <v>1271.3800000000001</v>
      </c>
      <c r="F243" s="25">
        <v>1281.1199999999999</v>
      </c>
      <c r="G243" s="25">
        <v>1273.8900000000001</v>
      </c>
      <c r="H243" s="25">
        <v>1262.3699999999999</v>
      </c>
      <c r="I243" s="25">
        <v>1217.1500000000001</v>
      </c>
      <c r="J243" s="25">
        <v>1155.3900000000001</v>
      </c>
      <c r="K243" s="25">
        <v>1112.1500000000001</v>
      </c>
      <c r="L243" s="25">
        <v>1094.8599999999999</v>
      </c>
      <c r="M243" s="25">
        <v>1094.99</v>
      </c>
      <c r="N243" s="25">
        <v>1088.94</v>
      </c>
      <c r="O243" s="25">
        <v>1100.6300000000001</v>
      </c>
      <c r="P243" s="25">
        <v>1109.8900000000001</v>
      </c>
      <c r="Q243" s="25">
        <v>1124.22</v>
      </c>
      <c r="R243" s="25">
        <v>1120.31</v>
      </c>
      <c r="S243" s="25">
        <v>1094.72</v>
      </c>
      <c r="T243" s="25">
        <v>1111.26</v>
      </c>
      <c r="U243" s="25">
        <v>1108.74</v>
      </c>
      <c r="V243" s="25">
        <v>1102.06</v>
      </c>
      <c r="W243" s="25">
        <v>1100.6400000000001</v>
      </c>
      <c r="X243" s="25">
        <v>1118.3</v>
      </c>
      <c r="Y243" s="25">
        <v>1185.69</v>
      </c>
    </row>
    <row r="244" spans="1:25" ht="51" hidden="1" outlineLevel="1" x14ac:dyDescent="0.2">
      <c r="A244" s="47" t="s">
        <v>38</v>
      </c>
      <c r="B244" s="26">
        <v>882.33022000999995</v>
      </c>
      <c r="C244" s="26">
        <v>927.30759268999998</v>
      </c>
      <c r="D244" s="26">
        <v>969.15326095</v>
      </c>
      <c r="E244" s="26">
        <v>1007.78376517</v>
      </c>
      <c r="F244" s="26">
        <v>1017.52137692</v>
      </c>
      <c r="G244" s="26">
        <v>1010.29827252</v>
      </c>
      <c r="H244" s="26">
        <v>998.77795777999995</v>
      </c>
      <c r="I244" s="26">
        <v>953.54933873000004</v>
      </c>
      <c r="J244" s="26">
        <v>891.79276959000003</v>
      </c>
      <c r="K244" s="26">
        <v>848.55057278000004</v>
      </c>
      <c r="L244" s="26">
        <v>831.26135009999996</v>
      </c>
      <c r="M244" s="26">
        <v>831.39883739000004</v>
      </c>
      <c r="N244" s="26">
        <v>825.34526543000004</v>
      </c>
      <c r="O244" s="26">
        <v>837.03425734999996</v>
      </c>
      <c r="P244" s="26">
        <v>846.29007865999995</v>
      </c>
      <c r="Q244" s="26">
        <v>860.62423182999999</v>
      </c>
      <c r="R244" s="26">
        <v>856.71769834999998</v>
      </c>
      <c r="S244" s="26">
        <v>831.11939339000003</v>
      </c>
      <c r="T244" s="26">
        <v>847.65974037000001</v>
      </c>
      <c r="U244" s="26">
        <v>845.14858513000001</v>
      </c>
      <c r="V244" s="26">
        <v>838.46199172000001</v>
      </c>
      <c r="W244" s="26">
        <v>837.04125080999995</v>
      </c>
      <c r="X244" s="26">
        <v>854.70656206000001</v>
      </c>
      <c r="Y244" s="26">
        <v>922.09273718999998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126.03</v>
      </c>
      <c r="C247" s="26">
        <v>126.03</v>
      </c>
      <c r="D247" s="26">
        <v>126.03</v>
      </c>
      <c r="E247" s="26">
        <v>126.03</v>
      </c>
      <c r="F247" s="26">
        <v>126.03</v>
      </c>
      <c r="G247" s="26">
        <v>126.03</v>
      </c>
      <c r="H247" s="26">
        <v>126.03</v>
      </c>
      <c r="I247" s="26">
        <v>126.03</v>
      </c>
      <c r="J247" s="26">
        <v>126.03</v>
      </c>
      <c r="K247" s="26">
        <v>126.03</v>
      </c>
      <c r="L247" s="26">
        <v>126.03</v>
      </c>
      <c r="M247" s="26">
        <v>126.03</v>
      </c>
      <c r="N247" s="26">
        <v>126.03</v>
      </c>
      <c r="O247" s="26">
        <v>126.03</v>
      </c>
      <c r="P247" s="26">
        <v>126.03</v>
      </c>
      <c r="Q247" s="26">
        <v>126.03</v>
      </c>
      <c r="R247" s="26">
        <v>126.03</v>
      </c>
      <c r="S247" s="26">
        <v>126.03</v>
      </c>
      <c r="T247" s="26">
        <v>126.03</v>
      </c>
      <c r="U247" s="26">
        <v>126.03</v>
      </c>
      <c r="V247" s="26">
        <v>126.03</v>
      </c>
      <c r="W247" s="26">
        <v>126.03</v>
      </c>
      <c r="X247" s="26">
        <v>126.03</v>
      </c>
      <c r="Y247" s="26">
        <v>126.03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25">
        <v>1228.83</v>
      </c>
      <c r="C249" s="25">
        <v>1269.27</v>
      </c>
      <c r="D249" s="25">
        <v>1299.5</v>
      </c>
      <c r="E249" s="25">
        <v>1313.31</v>
      </c>
      <c r="F249" s="25">
        <v>1310.3399999999999</v>
      </c>
      <c r="G249" s="25">
        <v>1299.3900000000001</v>
      </c>
      <c r="H249" s="25">
        <v>1241.3</v>
      </c>
      <c r="I249" s="25">
        <v>1190.75</v>
      </c>
      <c r="J249" s="25">
        <v>1125.24</v>
      </c>
      <c r="K249" s="25">
        <v>1100.49</v>
      </c>
      <c r="L249" s="25">
        <v>1098.26</v>
      </c>
      <c r="M249" s="25">
        <v>1095.96</v>
      </c>
      <c r="N249" s="25">
        <v>1117.04</v>
      </c>
      <c r="O249" s="25">
        <v>1117.24</v>
      </c>
      <c r="P249" s="25">
        <v>1119.6500000000001</v>
      </c>
      <c r="Q249" s="25">
        <v>1119.1500000000001</v>
      </c>
      <c r="R249" s="25">
        <v>1121.75</v>
      </c>
      <c r="S249" s="25">
        <v>1114.8499999999999</v>
      </c>
      <c r="T249" s="25">
        <v>1099.3900000000001</v>
      </c>
      <c r="U249" s="25">
        <v>1103.33</v>
      </c>
      <c r="V249" s="25">
        <v>1102.96</v>
      </c>
      <c r="W249" s="25">
        <v>1103.9100000000001</v>
      </c>
      <c r="X249" s="25">
        <v>1113.78</v>
      </c>
      <c r="Y249" s="25">
        <v>1168.26</v>
      </c>
    </row>
    <row r="250" spans="1:25" ht="51" hidden="1" outlineLevel="1" x14ac:dyDescent="0.2">
      <c r="A250" s="3" t="s">
        <v>38</v>
      </c>
      <c r="B250" s="26">
        <v>965.23253221000004</v>
      </c>
      <c r="C250" s="26">
        <v>1005.67714466</v>
      </c>
      <c r="D250" s="26">
        <v>1035.9008912899999</v>
      </c>
      <c r="E250" s="26">
        <v>1049.7177353500001</v>
      </c>
      <c r="F250" s="26">
        <v>1046.74352419</v>
      </c>
      <c r="G250" s="26">
        <v>1035.79017724</v>
      </c>
      <c r="H250" s="26">
        <v>977.70069078999995</v>
      </c>
      <c r="I250" s="26">
        <v>927.15116553999997</v>
      </c>
      <c r="J250" s="26">
        <v>861.64179379999996</v>
      </c>
      <c r="K250" s="26">
        <v>836.89011407999999</v>
      </c>
      <c r="L250" s="26">
        <v>834.66871619000005</v>
      </c>
      <c r="M250" s="26">
        <v>832.36255683000002</v>
      </c>
      <c r="N250" s="26">
        <v>853.44721869</v>
      </c>
      <c r="O250" s="26">
        <v>853.64108380000005</v>
      </c>
      <c r="P250" s="26">
        <v>856.04913096999996</v>
      </c>
      <c r="Q250" s="26">
        <v>855.55071966000003</v>
      </c>
      <c r="R250" s="26">
        <v>858.15855363000003</v>
      </c>
      <c r="S250" s="26">
        <v>851.25484201999996</v>
      </c>
      <c r="T250" s="26">
        <v>835.79630812000005</v>
      </c>
      <c r="U250" s="26">
        <v>839.73497552000003</v>
      </c>
      <c r="V250" s="26">
        <v>839.36497545999998</v>
      </c>
      <c r="W250" s="26">
        <v>840.31575812999995</v>
      </c>
      <c r="X250" s="26">
        <v>850.18398544000001</v>
      </c>
      <c r="Y250" s="26">
        <v>904.66585392000002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126.03</v>
      </c>
      <c r="C253" s="26">
        <v>126.03</v>
      </c>
      <c r="D253" s="26">
        <v>126.03</v>
      </c>
      <c r="E253" s="26">
        <v>126.03</v>
      </c>
      <c r="F253" s="26">
        <v>126.03</v>
      </c>
      <c r="G253" s="26">
        <v>126.03</v>
      </c>
      <c r="H253" s="26">
        <v>126.03</v>
      </c>
      <c r="I253" s="26">
        <v>126.03</v>
      </c>
      <c r="J253" s="26">
        <v>126.03</v>
      </c>
      <c r="K253" s="26">
        <v>126.03</v>
      </c>
      <c r="L253" s="26">
        <v>126.03</v>
      </c>
      <c r="M253" s="26">
        <v>126.03</v>
      </c>
      <c r="N253" s="26">
        <v>126.03</v>
      </c>
      <c r="O253" s="26">
        <v>126.03</v>
      </c>
      <c r="P253" s="26">
        <v>126.03</v>
      </c>
      <c r="Q253" s="26">
        <v>126.03</v>
      </c>
      <c r="R253" s="26">
        <v>126.03</v>
      </c>
      <c r="S253" s="26">
        <v>126.03</v>
      </c>
      <c r="T253" s="26">
        <v>126.03</v>
      </c>
      <c r="U253" s="26">
        <v>126.03</v>
      </c>
      <c r="V253" s="26">
        <v>126.03</v>
      </c>
      <c r="W253" s="26">
        <v>126.03</v>
      </c>
      <c r="X253" s="26">
        <v>126.03</v>
      </c>
      <c r="Y253" s="26">
        <v>126.03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25">
        <v>1273.03</v>
      </c>
      <c r="C255" s="25">
        <v>1304.8699999999999</v>
      </c>
      <c r="D255" s="25">
        <v>1308.56</v>
      </c>
      <c r="E255" s="25">
        <v>1311.72</v>
      </c>
      <c r="F255" s="25">
        <v>1312.23</v>
      </c>
      <c r="G255" s="25">
        <v>1312.2</v>
      </c>
      <c r="H255" s="25">
        <v>1275.0899999999999</v>
      </c>
      <c r="I255" s="25">
        <v>1196.0899999999999</v>
      </c>
      <c r="J255" s="25">
        <v>1118.6300000000001</v>
      </c>
      <c r="K255" s="25">
        <v>1108.54</v>
      </c>
      <c r="L255" s="25">
        <v>1108.8599999999999</v>
      </c>
      <c r="M255" s="25">
        <v>1101.22</v>
      </c>
      <c r="N255" s="25">
        <v>1105.3599999999999</v>
      </c>
      <c r="O255" s="25">
        <v>1115.3900000000001</v>
      </c>
      <c r="P255" s="25">
        <v>1126.52</v>
      </c>
      <c r="Q255" s="25">
        <v>1140.46</v>
      </c>
      <c r="R255" s="25">
        <v>1138.26</v>
      </c>
      <c r="S255" s="25">
        <v>1111.52</v>
      </c>
      <c r="T255" s="25">
        <v>1104.78</v>
      </c>
      <c r="U255" s="25">
        <v>1105.2</v>
      </c>
      <c r="V255" s="25">
        <v>1101.92</v>
      </c>
      <c r="W255" s="25">
        <v>1100.79</v>
      </c>
      <c r="X255" s="25">
        <v>1124.8900000000001</v>
      </c>
      <c r="Y255" s="25">
        <v>1200.57</v>
      </c>
    </row>
    <row r="256" spans="1:25" ht="51" hidden="1" outlineLevel="1" x14ac:dyDescent="0.2">
      <c r="A256" s="47" t="s">
        <v>38</v>
      </c>
      <c r="B256" s="26">
        <v>1009.43828764</v>
      </c>
      <c r="C256" s="26">
        <v>1041.27512299</v>
      </c>
      <c r="D256" s="26">
        <v>1044.96642073</v>
      </c>
      <c r="E256" s="26">
        <v>1048.1200564400001</v>
      </c>
      <c r="F256" s="26">
        <v>1048.6366129600001</v>
      </c>
      <c r="G256" s="26">
        <v>1048.6072348800001</v>
      </c>
      <c r="H256" s="26">
        <v>1011.49661514</v>
      </c>
      <c r="I256" s="26">
        <v>932.49812614999996</v>
      </c>
      <c r="J256" s="26">
        <v>855.03284669000004</v>
      </c>
      <c r="K256" s="26">
        <v>844.94086404999996</v>
      </c>
      <c r="L256" s="26">
        <v>845.26078176999999</v>
      </c>
      <c r="M256" s="26">
        <v>837.62604570999997</v>
      </c>
      <c r="N256" s="26">
        <v>841.76114296000003</v>
      </c>
      <c r="O256" s="26">
        <v>851.79562573999999</v>
      </c>
      <c r="P256" s="26">
        <v>862.92652898999995</v>
      </c>
      <c r="Q256" s="26">
        <v>876.86254080000003</v>
      </c>
      <c r="R256" s="26">
        <v>874.66458268999997</v>
      </c>
      <c r="S256" s="26">
        <v>847.92135235000001</v>
      </c>
      <c r="T256" s="26">
        <v>841.18763139999999</v>
      </c>
      <c r="U256" s="26">
        <v>841.59992734000002</v>
      </c>
      <c r="V256" s="26">
        <v>838.32248144000005</v>
      </c>
      <c r="W256" s="26">
        <v>837.19432528000004</v>
      </c>
      <c r="X256" s="26">
        <v>861.29353189999995</v>
      </c>
      <c r="Y256" s="26">
        <v>936.97813642000006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126.03</v>
      </c>
      <c r="C259" s="26">
        <v>126.03</v>
      </c>
      <c r="D259" s="26">
        <v>126.03</v>
      </c>
      <c r="E259" s="26">
        <v>126.03</v>
      </c>
      <c r="F259" s="26">
        <v>126.03</v>
      </c>
      <c r="G259" s="26">
        <v>126.03</v>
      </c>
      <c r="H259" s="26">
        <v>126.03</v>
      </c>
      <c r="I259" s="26">
        <v>126.03</v>
      </c>
      <c r="J259" s="26">
        <v>126.03</v>
      </c>
      <c r="K259" s="26">
        <v>126.03</v>
      </c>
      <c r="L259" s="26">
        <v>126.03</v>
      </c>
      <c r="M259" s="26">
        <v>126.03</v>
      </c>
      <c r="N259" s="26">
        <v>126.03</v>
      </c>
      <c r="O259" s="26">
        <v>126.03</v>
      </c>
      <c r="P259" s="26">
        <v>126.03</v>
      </c>
      <c r="Q259" s="26">
        <v>126.03</v>
      </c>
      <c r="R259" s="26">
        <v>126.03</v>
      </c>
      <c r="S259" s="26">
        <v>126.03</v>
      </c>
      <c r="T259" s="26">
        <v>126.03</v>
      </c>
      <c r="U259" s="26">
        <v>126.03</v>
      </c>
      <c r="V259" s="26">
        <v>126.03</v>
      </c>
      <c r="W259" s="26">
        <v>126.03</v>
      </c>
      <c r="X259" s="26">
        <v>126.03</v>
      </c>
      <c r="Y259" s="26">
        <v>126.03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25">
        <v>1219.46</v>
      </c>
      <c r="C261" s="25">
        <v>1232.3599999999999</v>
      </c>
      <c r="D261" s="25">
        <v>1241.81</v>
      </c>
      <c r="E261" s="25">
        <v>1236.68</v>
      </c>
      <c r="F261" s="25">
        <v>1237.33</v>
      </c>
      <c r="G261" s="25">
        <v>1232.27</v>
      </c>
      <c r="H261" s="25">
        <v>1232.44</v>
      </c>
      <c r="I261" s="25">
        <v>1207.76</v>
      </c>
      <c r="J261" s="25">
        <v>1147.3599999999999</v>
      </c>
      <c r="K261" s="25">
        <v>1167.97</v>
      </c>
      <c r="L261" s="25">
        <v>1207.8399999999999</v>
      </c>
      <c r="M261" s="25">
        <v>1202.18</v>
      </c>
      <c r="N261" s="25">
        <v>1186.73</v>
      </c>
      <c r="O261" s="25">
        <v>1181.48</v>
      </c>
      <c r="P261" s="25">
        <v>1175.18</v>
      </c>
      <c r="Q261" s="25">
        <v>1168.93</v>
      </c>
      <c r="R261" s="25">
        <v>1169.98</v>
      </c>
      <c r="S261" s="25">
        <v>1153.04</v>
      </c>
      <c r="T261" s="25">
        <v>1083</v>
      </c>
      <c r="U261" s="25">
        <v>1082</v>
      </c>
      <c r="V261" s="25">
        <v>1083.6199999999999</v>
      </c>
      <c r="W261" s="25">
        <v>1099.3599999999999</v>
      </c>
      <c r="X261" s="25">
        <v>1128</v>
      </c>
      <c r="Y261" s="25">
        <v>1153.44</v>
      </c>
    </row>
    <row r="262" spans="1:25" ht="51" hidden="1" outlineLevel="1" x14ac:dyDescent="0.2">
      <c r="A262" s="3" t="s">
        <v>38</v>
      </c>
      <c r="B262" s="26">
        <v>955.86139417000004</v>
      </c>
      <c r="C262" s="26">
        <v>968.76836748999995</v>
      </c>
      <c r="D262" s="26">
        <v>978.21772922000002</v>
      </c>
      <c r="E262" s="26">
        <v>973.08473823999998</v>
      </c>
      <c r="F262" s="26">
        <v>973.73840357999995</v>
      </c>
      <c r="G262" s="26">
        <v>968.67109560999995</v>
      </c>
      <c r="H262" s="26">
        <v>968.83928255000001</v>
      </c>
      <c r="I262" s="26">
        <v>944.16115866999996</v>
      </c>
      <c r="J262" s="26">
        <v>883.76417246999995</v>
      </c>
      <c r="K262" s="26">
        <v>904.37562775000004</v>
      </c>
      <c r="L262" s="26">
        <v>944.24606101999996</v>
      </c>
      <c r="M262" s="26">
        <v>938.58745316</v>
      </c>
      <c r="N262" s="26">
        <v>923.13211443</v>
      </c>
      <c r="O262" s="26">
        <v>917.88344344999996</v>
      </c>
      <c r="P262" s="26">
        <v>911.58890052000004</v>
      </c>
      <c r="Q262" s="26">
        <v>905.33301375999997</v>
      </c>
      <c r="R262" s="26">
        <v>906.37989770000001</v>
      </c>
      <c r="S262" s="26">
        <v>889.44815528000004</v>
      </c>
      <c r="T262" s="26">
        <v>819.40152340999998</v>
      </c>
      <c r="U262" s="26">
        <v>818.4048927</v>
      </c>
      <c r="V262" s="26">
        <v>820.02028639000002</v>
      </c>
      <c r="W262" s="26">
        <v>835.76731724000001</v>
      </c>
      <c r="X262" s="26">
        <v>864.40032153000004</v>
      </c>
      <c r="Y262" s="26">
        <v>889.84634226000003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126.03</v>
      </c>
      <c r="C265" s="26">
        <v>126.03</v>
      </c>
      <c r="D265" s="26">
        <v>126.03</v>
      </c>
      <c r="E265" s="26">
        <v>126.03</v>
      </c>
      <c r="F265" s="26">
        <v>126.03</v>
      </c>
      <c r="G265" s="26">
        <v>126.03</v>
      </c>
      <c r="H265" s="26">
        <v>126.03</v>
      </c>
      <c r="I265" s="26">
        <v>126.03</v>
      </c>
      <c r="J265" s="26">
        <v>126.03</v>
      </c>
      <c r="K265" s="26">
        <v>126.03</v>
      </c>
      <c r="L265" s="26">
        <v>126.03</v>
      </c>
      <c r="M265" s="26">
        <v>126.03</v>
      </c>
      <c r="N265" s="26">
        <v>126.03</v>
      </c>
      <c r="O265" s="26">
        <v>126.03</v>
      </c>
      <c r="P265" s="26">
        <v>126.03</v>
      </c>
      <c r="Q265" s="26">
        <v>126.03</v>
      </c>
      <c r="R265" s="26">
        <v>126.03</v>
      </c>
      <c r="S265" s="26">
        <v>126.03</v>
      </c>
      <c r="T265" s="26">
        <v>126.03</v>
      </c>
      <c r="U265" s="26">
        <v>126.03</v>
      </c>
      <c r="V265" s="26">
        <v>126.03</v>
      </c>
      <c r="W265" s="26">
        <v>126.03</v>
      </c>
      <c r="X265" s="26">
        <v>126.03</v>
      </c>
      <c r="Y265" s="26">
        <v>126.03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25">
        <v>1186.5899999999999</v>
      </c>
      <c r="C267" s="25">
        <v>1226.81</v>
      </c>
      <c r="D267" s="25">
        <v>1239.6300000000001</v>
      </c>
      <c r="E267" s="25">
        <v>1242.3800000000001</v>
      </c>
      <c r="F267" s="25">
        <v>1239.9000000000001</v>
      </c>
      <c r="G267" s="25">
        <v>1242.5999999999999</v>
      </c>
      <c r="H267" s="25">
        <v>1243.6199999999999</v>
      </c>
      <c r="I267" s="25">
        <v>1201.31</v>
      </c>
      <c r="J267" s="25">
        <v>1132.1300000000001</v>
      </c>
      <c r="K267" s="25">
        <v>1118.1099999999999</v>
      </c>
      <c r="L267" s="25">
        <v>1122.06</v>
      </c>
      <c r="M267" s="25">
        <v>1127.8399999999999</v>
      </c>
      <c r="N267" s="25">
        <v>1117.9100000000001</v>
      </c>
      <c r="O267" s="25">
        <v>1123</v>
      </c>
      <c r="P267" s="25">
        <v>1128.44</v>
      </c>
      <c r="Q267" s="25">
        <v>1125.32</v>
      </c>
      <c r="R267" s="25">
        <v>1128.1600000000001</v>
      </c>
      <c r="S267" s="25">
        <v>1144.01</v>
      </c>
      <c r="T267" s="25">
        <v>1141.3599999999999</v>
      </c>
      <c r="U267" s="25">
        <v>1144.52</v>
      </c>
      <c r="V267" s="25">
        <v>1149.57</v>
      </c>
      <c r="W267" s="25">
        <v>1156.44</v>
      </c>
      <c r="X267" s="25">
        <v>1085.04</v>
      </c>
      <c r="Y267" s="25">
        <v>1154.2</v>
      </c>
    </row>
    <row r="268" spans="1:25" ht="51" hidden="1" outlineLevel="1" x14ac:dyDescent="0.2">
      <c r="A268" s="47" t="s">
        <v>38</v>
      </c>
      <c r="B268" s="26">
        <v>922.99738871</v>
      </c>
      <c r="C268" s="26">
        <v>963.21254708000004</v>
      </c>
      <c r="D268" s="26">
        <v>976.03758544000004</v>
      </c>
      <c r="E268" s="26">
        <v>978.78213114000005</v>
      </c>
      <c r="F268" s="26">
        <v>976.30873221000002</v>
      </c>
      <c r="G268" s="26">
        <v>979.00234768999997</v>
      </c>
      <c r="H268" s="26">
        <v>980.02735575999998</v>
      </c>
      <c r="I268" s="26">
        <v>937.71675902000004</v>
      </c>
      <c r="J268" s="26">
        <v>868.53620748000003</v>
      </c>
      <c r="K268" s="26">
        <v>854.51432391000003</v>
      </c>
      <c r="L268" s="26">
        <v>858.46746297000004</v>
      </c>
      <c r="M268" s="26">
        <v>864.24359218999996</v>
      </c>
      <c r="N268" s="26">
        <v>854.31082445000004</v>
      </c>
      <c r="O268" s="26">
        <v>859.39984561999995</v>
      </c>
      <c r="P268" s="26">
        <v>864.84433649000005</v>
      </c>
      <c r="Q268" s="26">
        <v>861.72214498999995</v>
      </c>
      <c r="R268" s="26">
        <v>864.56212063999999</v>
      </c>
      <c r="S268" s="26">
        <v>880.41771100999995</v>
      </c>
      <c r="T268" s="26">
        <v>877.76037699999995</v>
      </c>
      <c r="U268" s="26">
        <v>880.91976231000001</v>
      </c>
      <c r="V268" s="26">
        <v>885.97701801999995</v>
      </c>
      <c r="W268" s="26">
        <v>892.84533371999999</v>
      </c>
      <c r="X268" s="26">
        <v>821.44476483000005</v>
      </c>
      <c r="Y268" s="26">
        <v>890.60155586999997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126.03</v>
      </c>
      <c r="C271" s="26">
        <v>126.03</v>
      </c>
      <c r="D271" s="26">
        <v>126.03</v>
      </c>
      <c r="E271" s="26">
        <v>126.03</v>
      </c>
      <c r="F271" s="26">
        <v>126.03</v>
      </c>
      <c r="G271" s="26">
        <v>126.03</v>
      </c>
      <c r="H271" s="26">
        <v>126.03</v>
      </c>
      <c r="I271" s="26">
        <v>126.03</v>
      </c>
      <c r="J271" s="26">
        <v>126.03</v>
      </c>
      <c r="K271" s="26">
        <v>126.03</v>
      </c>
      <c r="L271" s="26">
        <v>126.03</v>
      </c>
      <c r="M271" s="26">
        <v>126.03</v>
      </c>
      <c r="N271" s="26">
        <v>126.03</v>
      </c>
      <c r="O271" s="26">
        <v>126.03</v>
      </c>
      <c r="P271" s="26">
        <v>126.03</v>
      </c>
      <c r="Q271" s="26">
        <v>126.03</v>
      </c>
      <c r="R271" s="26">
        <v>126.03</v>
      </c>
      <c r="S271" s="26">
        <v>126.03</v>
      </c>
      <c r="T271" s="26">
        <v>126.03</v>
      </c>
      <c r="U271" s="26">
        <v>126.03</v>
      </c>
      <c r="V271" s="26">
        <v>126.03</v>
      </c>
      <c r="W271" s="26">
        <v>126.03</v>
      </c>
      <c r="X271" s="26">
        <v>126.03</v>
      </c>
      <c r="Y271" s="26">
        <v>126.03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25">
        <v>1256.98</v>
      </c>
      <c r="C273" s="25">
        <v>1290.26</v>
      </c>
      <c r="D273" s="25">
        <v>1315.62</v>
      </c>
      <c r="E273" s="25">
        <v>1328.82</v>
      </c>
      <c r="F273" s="25">
        <v>1327.21</v>
      </c>
      <c r="G273" s="25">
        <v>1310.25</v>
      </c>
      <c r="H273" s="25">
        <v>1257.94</v>
      </c>
      <c r="I273" s="25">
        <v>1215.1600000000001</v>
      </c>
      <c r="J273" s="25">
        <v>1206.82</v>
      </c>
      <c r="K273" s="25">
        <v>1175.8</v>
      </c>
      <c r="L273" s="25">
        <v>1161.05</v>
      </c>
      <c r="M273" s="25">
        <v>1154.6400000000001</v>
      </c>
      <c r="N273" s="25">
        <v>1161.0899999999999</v>
      </c>
      <c r="O273" s="25">
        <v>1166.24</v>
      </c>
      <c r="P273" s="25">
        <v>1168.57</v>
      </c>
      <c r="Q273" s="25">
        <v>1171.68</v>
      </c>
      <c r="R273" s="25">
        <v>1171.4000000000001</v>
      </c>
      <c r="S273" s="25">
        <v>1176.48</v>
      </c>
      <c r="T273" s="25">
        <v>1170.17</v>
      </c>
      <c r="U273" s="25">
        <v>1171.3800000000001</v>
      </c>
      <c r="V273" s="25">
        <v>1184.51</v>
      </c>
      <c r="W273" s="25">
        <v>1183.02</v>
      </c>
      <c r="X273" s="25">
        <v>1193.92</v>
      </c>
      <c r="Y273" s="25">
        <v>1198.93</v>
      </c>
    </row>
    <row r="274" spans="1:25" ht="51" hidden="1" outlineLevel="1" x14ac:dyDescent="0.2">
      <c r="A274" s="3" t="s">
        <v>38</v>
      </c>
      <c r="B274" s="26">
        <v>993.38309366999999</v>
      </c>
      <c r="C274" s="26">
        <v>1026.6630468000001</v>
      </c>
      <c r="D274" s="26">
        <v>1052.0249236699999</v>
      </c>
      <c r="E274" s="26">
        <v>1065.2271327599999</v>
      </c>
      <c r="F274" s="26">
        <v>1063.6125979799999</v>
      </c>
      <c r="G274" s="26">
        <v>1046.6568810599999</v>
      </c>
      <c r="H274" s="26">
        <v>994.34158875000003</v>
      </c>
      <c r="I274" s="26">
        <v>951.56551392999995</v>
      </c>
      <c r="J274" s="26">
        <v>943.22107536999999</v>
      </c>
      <c r="K274" s="26">
        <v>912.20042279999996</v>
      </c>
      <c r="L274" s="26">
        <v>897.45880376000002</v>
      </c>
      <c r="M274" s="26">
        <v>891.04329870000004</v>
      </c>
      <c r="N274" s="26">
        <v>897.49294454000005</v>
      </c>
      <c r="O274" s="26">
        <v>902.64024133999999</v>
      </c>
      <c r="P274" s="26">
        <v>904.96923523999999</v>
      </c>
      <c r="Q274" s="26">
        <v>908.08114626999998</v>
      </c>
      <c r="R274" s="26">
        <v>907.80532254000002</v>
      </c>
      <c r="S274" s="26">
        <v>912.88446821000002</v>
      </c>
      <c r="T274" s="26">
        <v>906.57337690999998</v>
      </c>
      <c r="U274" s="26">
        <v>907.77973583999994</v>
      </c>
      <c r="V274" s="26">
        <v>920.91613365000001</v>
      </c>
      <c r="W274" s="26">
        <v>919.42176936999999</v>
      </c>
      <c r="X274" s="26">
        <v>930.32250217000001</v>
      </c>
      <c r="Y274" s="26">
        <v>935.33108148999997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126.03</v>
      </c>
      <c r="C277" s="26">
        <v>126.03</v>
      </c>
      <c r="D277" s="26">
        <v>126.03</v>
      </c>
      <c r="E277" s="26">
        <v>126.03</v>
      </c>
      <c r="F277" s="26">
        <v>126.03</v>
      </c>
      <c r="G277" s="26">
        <v>126.03</v>
      </c>
      <c r="H277" s="26">
        <v>126.03</v>
      </c>
      <c r="I277" s="26">
        <v>126.03</v>
      </c>
      <c r="J277" s="26">
        <v>126.03</v>
      </c>
      <c r="K277" s="26">
        <v>126.03</v>
      </c>
      <c r="L277" s="26">
        <v>126.03</v>
      </c>
      <c r="M277" s="26">
        <v>126.03</v>
      </c>
      <c r="N277" s="26">
        <v>126.03</v>
      </c>
      <c r="O277" s="26">
        <v>126.03</v>
      </c>
      <c r="P277" s="26">
        <v>126.03</v>
      </c>
      <c r="Q277" s="26">
        <v>126.03</v>
      </c>
      <c r="R277" s="26">
        <v>126.03</v>
      </c>
      <c r="S277" s="26">
        <v>126.03</v>
      </c>
      <c r="T277" s="26">
        <v>126.03</v>
      </c>
      <c r="U277" s="26">
        <v>126.03</v>
      </c>
      <c r="V277" s="26">
        <v>126.03</v>
      </c>
      <c r="W277" s="26">
        <v>126.03</v>
      </c>
      <c r="X277" s="26">
        <v>126.03</v>
      </c>
      <c r="Y277" s="26">
        <v>126.03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25">
        <v>1209.55</v>
      </c>
      <c r="C279" s="25">
        <v>1213.25</v>
      </c>
      <c r="D279" s="25">
        <v>1211.6199999999999</v>
      </c>
      <c r="E279" s="25">
        <v>1224.18</v>
      </c>
      <c r="F279" s="25">
        <v>1227.44</v>
      </c>
      <c r="G279" s="25">
        <v>1220.94</v>
      </c>
      <c r="H279" s="25">
        <v>1210.53</v>
      </c>
      <c r="I279" s="25">
        <v>1212.18</v>
      </c>
      <c r="J279" s="25">
        <v>1200.57</v>
      </c>
      <c r="K279" s="25">
        <v>1157.77</v>
      </c>
      <c r="L279" s="25">
        <v>1154.55</v>
      </c>
      <c r="M279" s="25">
        <v>1148.58</v>
      </c>
      <c r="N279" s="25">
        <v>1155.1500000000001</v>
      </c>
      <c r="O279" s="25">
        <v>1156.6600000000001</v>
      </c>
      <c r="P279" s="25">
        <v>1161.21</v>
      </c>
      <c r="Q279" s="25">
        <v>1166.49</v>
      </c>
      <c r="R279" s="25">
        <v>1164.51</v>
      </c>
      <c r="S279" s="25">
        <v>1149.8599999999999</v>
      </c>
      <c r="T279" s="25">
        <v>1143.92</v>
      </c>
      <c r="U279" s="25">
        <v>1144.47</v>
      </c>
      <c r="V279" s="25">
        <v>1147.97</v>
      </c>
      <c r="W279" s="25">
        <v>1167.3599999999999</v>
      </c>
      <c r="X279" s="25">
        <v>1173.05</v>
      </c>
      <c r="Y279" s="25">
        <v>1186.5999999999999</v>
      </c>
    </row>
    <row r="280" spans="1:25" ht="51" hidden="1" outlineLevel="1" x14ac:dyDescent="0.2">
      <c r="A280" s="47" t="s">
        <v>38</v>
      </c>
      <c r="B280" s="26">
        <v>945.95080376999999</v>
      </c>
      <c r="C280" s="26">
        <v>949.65133544000003</v>
      </c>
      <c r="D280" s="26">
        <v>948.02887676</v>
      </c>
      <c r="E280" s="26">
        <v>960.58720835999998</v>
      </c>
      <c r="F280" s="26">
        <v>963.83948752000003</v>
      </c>
      <c r="G280" s="26">
        <v>957.34183446999998</v>
      </c>
      <c r="H280" s="26">
        <v>946.93551844000001</v>
      </c>
      <c r="I280" s="26">
        <v>948.58200820000002</v>
      </c>
      <c r="J280" s="26">
        <v>936.97585888000003</v>
      </c>
      <c r="K280" s="26">
        <v>894.17866180999999</v>
      </c>
      <c r="L280" s="26">
        <v>890.95657778999998</v>
      </c>
      <c r="M280" s="26">
        <v>884.98620619999997</v>
      </c>
      <c r="N280" s="26">
        <v>891.55381987999999</v>
      </c>
      <c r="O280" s="26">
        <v>893.06112665000001</v>
      </c>
      <c r="P280" s="26">
        <v>897.61682357999996</v>
      </c>
      <c r="Q280" s="26">
        <v>902.89280329999997</v>
      </c>
      <c r="R280" s="26">
        <v>900.91459186999998</v>
      </c>
      <c r="S280" s="26">
        <v>886.25945584999999</v>
      </c>
      <c r="T280" s="26">
        <v>880.32444540999995</v>
      </c>
      <c r="U280" s="26">
        <v>880.87108978000003</v>
      </c>
      <c r="V280" s="26">
        <v>884.37727963999998</v>
      </c>
      <c r="W280" s="26">
        <v>903.76038958000004</v>
      </c>
      <c r="X280" s="26">
        <v>909.45632534000003</v>
      </c>
      <c r="Y280" s="26">
        <v>923.00697576000005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126.03</v>
      </c>
      <c r="C283" s="26">
        <v>126.03</v>
      </c>
      <c r="D283" s="26">
        <v>126.03</v>
      </c>
      <c r="E283" s="26">
        <v>126.03</v>
      </c>
      <c r="F283" s="26">
        <v>126.03</v>
      </c>
      <c r="G283" s="26">
        <v>126.03</v>
      </c>
      <c r="H283" s="26">
        <v>126.03</v>
      </c>
      <c r="I283" s="26">
        <v>126.03</v>
      </c>
      <c r="J283" s="26">
        <v>126.03</v>
      </c>
      <c r="K283" s="26">
        <v>126.03</v>
      </c>
      <c r="L283" s="26">
        <v>126.03</v>
      </c>
      <c r="M283" s="26">
        <v>126.03</v>
      </c>
      <c r="N283" s="26">
        <v>126.03</v>
      </c>
      <c r="O283" s="26">
        <v>126.03</v>
      </c>
      <c r="P283" s="26">
        <v>126.03</v>
      </c>
      <c r="Q283" s="26">
        <v>126.03</v>
      </c>
      <c r="R283" s="26">
        <v>126.03</v>
      </c>
      <c r="S283" s="26">
        <v>126.03</v>
      </c>
      <c r="T283" s="26">
        <v>126.03</v>
      </c>
      <c r="U283" s="26">
        <v>126.03</v>
      </c>
      <c r="V283" s="26">
        <v>126.03</v>
      </c>
      <c r="W283" s="26">
        <v>126.03</v>
      </c>
      <c r="X283" s="26">
        <v>126.03</v>
      </c>
      <c r="Y283" s="26">
        <v>126.03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25">
        <v>1171.3800000000001</v>
      </c>
      <c r="C285" s="25">
        <v>1210.05</v>
      </c>
      <c r="D285" s="25">
        <v>1232.26</v>
      </c>
      <c r="E285" s="25">
        <v>1245.6400000000001</v>
      </c>
      <c r="F285" s="25">
        <v>1247.57</v>
      </c>
      <c r="G285" s="25">
        <v>1240.3399999999999</v>
      </c>
      <c r="H285" s="25">
        <v>1225.54</v>
      </c>
      <c r="I285" s="25">
        <v>1224.24</v>
      </c>
      <c r="J285" s="25">
        <v>1196.95</v>
      </c>
      <c r="K285" s="25">
        <v>1152.8</v>
      </c>
      <c r="L285" s="25">
        <v>1152.21</v>
      </c>
      <c r="M285" s="25">
        <v>1147.6300000000001</v>
      </c>
      <c r="N285" s="25">
        <v>1141.56</v>
      </c>
      <c r="O285" s="25">
        <v>1139.07</v>
      </c>
      <c r="P285" s="25">
        <v>1139.2</v>
      </c>
      <c r="Q285" s="25">
        <v>1140.6600000000001</v>
      </c>
      <c r="R285" s="25">
        <v>1140.26</v>
      </c>
      <c r="S285" s="25">
        <v>1146.96</v>
      </c>
      <c r="T285" s="25">
        <v>1147.6400000000001</v>
      </c>
      <c r="U285" s="25">
        <v>1148.07</v>
      </c>
      <c r="V285" s="25">
        <v>1150.25</v>
      </c>
      <c r="W285" s="25">
        <v>1145.53</v>
      </c>
      <c r="X285" s="25">
        <v>1141</v>
      </c>
      <c r="Y285" s="25">
        <v>1155.19</v>
      </c>
    </row>
    <row r="286" spans="1:25" ht="51" hidden="1" outlineLevel="1" x14ac:dyDescent="0.2">
      <c r="A286" s="3" t="s">
        <v>38</v>
      </c>
      <c r="B286" s="26">
        <v>907.78318983999998</v>
      </c>
      <c r="C286" s="26">
        <v>946.45289064999997</v>
      </c>
      <c r="D286" s="26">
        <v>968.66429099000004</v>
      </c>
      <c r="E286" s="26">
        <v>982.04574950999995</v>
      </c>
      <c r="F286" s="26">
        <v>983.97013824999999</v>
      </c>
      <c r="G286" s="26">
        <v>976.74550492000003</v>
      </c>
      <c r="H286" s="26">
        <v>961.94051148999995</v>
      </c>
      <c r="I286" s="26">
        <v>960.63995210999997</v>
      </c>
      <c r="J286" s="26">
        <v>933.35251237</v>
      </c>
      <c r="K286" s="26">
        <v>889.20069662000003</v>
      </c>
      <c r="L286" s="26">
        <v>888.61589922999997</v>
      </c>
      <c r="M286" s="26">
        <v>884.03479544000004</v>
      </c>
      <c r="N286" s="26">
        <v>877.96169707000001</v>
      </c>
      <c r="O286" s="26">
        <v>875.47493393000002</v>
      </c>
      <c r="P286" s="26">
        <v>875.59935560999998</v>
      </c>
      <c r="Q286" s="26">
        <v>877.06861073000005</v>
      </c>
      <c r="R286" s="26">
        <v>876.66347292</v>
      </c>
      <c r="S286" s="26">
        <v>883.36438234000002</v>
      </c>
      <c r="T286" s="26">
        <v>884.04234798000005</v>
      </c>
      <c r="U286" s="26">
        <v>884.47469808000005</v>
      </c>
      <c r="V286" s="26">
        <v>886.65819046000001</v>
      </c>
      <c r="W286" s="26">
        <v>881.93159301000003</v>
      </c>
      <c r="X286" s="26">
        <v>877.40295942</v>
      </c>
      <c r="Y286" s="26">
        <v>891.59050415000002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126.03</v>
      </c>
      <c r="C289" s="26">
        <v>126.03</v>
      </c>
      <c r="D289" s="26">
        <v>126.03</v>
      </c>
      <c r="E289" s="26">
        <v>126.03</v>
      </c>
      <c r="F289" s="26">
        <v>126.03</v>
      </c>
      <c r="G289" s="26">
        <v>126.03</v>
      </c>
      <c r="H289" s="26">
        <v>126.03</v>
      </c>
      <c r="I289" s="26">
        <v>126.03</v>
      </c>
      <c r="J289" s="26">
        <v>126.03</v>
      </c>
      <c r="K289" s="26">
        <v>126.03</v>
      </c>
      <c r="L289" s="26">
        <v>126.03</v>
      </c>
      <c r="M289" s="26">
        <v>126.03</v>
      </c>
      <c r="N289" s="26">
        <v>126.03</v>
      </c>
      <c r="O289" s="26">
        <v>126.03</v>
      </c>
      <c r="P289" s="26">
        <v>126.03</v>
      </c>
      <c r="Q289" s="26">
        <v>126.03</v>
      </c>
      <c r="R289" s="26">
        <v>126.03</v>
      </c>
      <c r="S289" s="26">
        <v>126.03</v>
      </c>
      <c r="T289" s="26">
        <v>126.03</v>
      </c>
      <c r="U289" s="26">
        <v>126.03</v>
      </c>
      <c r="V289" s="26">
        <v>126.03</v>
      </c>
      <c r="W289" s="26">
        <v>126.03</v>
      </c>
      <c r="X289" s="26">
        <v>126.03</v>
      </c>
      <c r="Y289" s="26">
        <v>126.03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25">
        <v>1190.21</v>
      </c>
      <c r="C291" s="25">
        <v>1225.6099999999999</v>
      </c>
      <c r="D291" s="25">
        <v>1251.0999999999999</v>
      </c>
      <c r="E291" s="25">
        <v>1263.32</v>
      </c>
      <c r="F291" s="25">
        <v>1262.5999999999999</v>
      </c>
      <c r="G291" s="25">
        <v>1245.74</v>
      </c>
      <c r="H291" s="25">
        <v>1233.6199999999999</v>
      </c>
      <c r="I291" s="25">
        <v>1171.22</v>
      </c>
      <c r="J291" s="25">
        <v>1244.1300000000001</v>
      </c>
      <c r="K291" s="25">
        <v>1183.82</v>
      </c>
      <c r="L291" s="25">
        <v>1189.0999999999999</v>
      </c>
      <c r="M291" s="25">
        <v>1183.22</v>
      </c>
      <c r="N291" s="25">
        <v>1167.73</v>
      </c>
      <c r="O291" s="25">
        <v>1162.77</v>
      </c>
      <c r="P291" s="25">
        <v>1161.45</v>
      </c>
      <c r="Q291" s="25">
        <v>1157.6099999999999</v>
      </c>
      <c r="R291" s="25">
        <v>1162.46</v>
      </c>
      <c r="S291" s="25">
        <v>1176.68</v>
      </c>
      <c r="T291" s="25">
        <v>1165.31</v>
      </c>
      <c r="U291" s="25">
        <v>1170.55</v>
      </c>
      <c r="V291" s="25">
        <v>1178.81</v>
      </c>
      <c r="W291" s="25">
        <v>1173.19</v>
      </c>
      <c r="X291" s="25">
        <v>1175.22</v>
      </c>
      <c r="Y291" s="25">
        <v>1171.1099999999999</v>
      </c>
    </row>
    <row r="292" spans="1:25" ht="51" hidden="1" outlineLevel="1" x14ac:dyDescent="0.2">
      <c r="A292" s="47" t="s">
        <v>38</v>
      </c>
      <c r="B292" s="26">
        <v>926.61694207000005</v>
      </c>
      <c r="C292" s="26">
        <v>962.01354075999996</v>
      </c>
      <c r="D292" s="26">
        <v>987.50436846000002</v>
      </c>
      <c r="E292" s="26">
        <v>999.72149179999997</v>
      </c>
      <c r="F292" s="26">
        <v>998.99921730999995</v>
      </c>
      <c r="G292" s="26">
        <v>982.14360318000001</v>
      </c>
      <c r="H292" s="26">
        <v>970.02601269000002</v>
      </c>
      <c r="I292" s="26">
        <v>907.62647292999998</v>
      </c>
      <c r="J292" s="26">
        <v>980.53236908999997</v>
      </c>
      <c r="K292" s="26">
        <v>920.22317423000004</v>
      </c>
      <c r="L292" s="26">
        <v>925.50308939000001</v>
      </c>
      <c r="M292" s="26">
        <v>919.62234576000003</v>
      </c>
      <c r="N292" s="26">
        <v>904.13871683000002</v>
      </c>
      <c r="O292" s="26">
        <v>899.17823353999995</v>
      </c>
      <c r="P292" s="26">
        <v>897.8511092</v>
      </c>
      <c r="Q292" s="26">
        <v>894.01517310999998</v>
      </c>
      <c r="R292" s="26">
        <v>898.86135038999998</v>
      </c>
      <c r="S292" s="26">
        <v>913.07992653999997</v>
      </c>
      <c r="T292" s="26">
        <v>901.71330588000001</v>
      </c>
      <c r="U292" s="26">
        <v>906.95309023000004</v>
      </c>
      <c r="V292" s="26">
        <v>915.21868346999997</v>
      </c>
      <c r="W292" s="26">
        <v>909.59851337999999</v>
      </c>
      <c r="X292" s="26">
        <v>911.61954401000003</v>
      </c>
      <c r="Y292" s="26">
        <v>907.51202726999998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126.03</v>
      </c>
      <c r="C295" s="26">
        <v>126.03</v>
      </c>
      <c r="D295" s="26">
        <v>126.03</v>
      </c>
      <c r="E295" s="26">
        <v>126.03</v>
      </c>
      <c r="F295" s="26">
        <v>126.03</v>
      </c>
      <c r="G295" s="26">
        <v>126.03</v>
      </c>
      <c r="H295" s="26">
        <v>126.03</v>
      </c>
      <c r="I295" s="26">
        <v>126.03</v>
      </c>
      <c r="J295" s="26">
        <v>126.03</v>
      </c>
      <c r="K295" s="26">
        <v>126.03</v>
      </c>
      <c r="L295" s="26">
        <v>126.03</v>
      </c>
      <c r="M295" s="26">
        <v>126.03</v>
      </c>
      <c r="N295" s="26">
        <v>126.03</v>
      </c>
      <c r="O295" s="26">
        <v>126.03</v>
      </c>
      <c r="P295" s="26">
        <v>126.03</v>
      </c>
      <c r="Q295" s="26">
        <v>126.03</v>
      </c>
      <c r="R295" s="26">
        <v>126.03</v>
      </c>
      <c r="S295" s="26">
        <v>126.03</v>
      </c>
      <c r="T295" s="26">
        <v>126.03</v>
      </c>
      <c r="U295" s="26">
        <v>126.03</v>
      </c>
      <c r="V295" s="26">
        <v>126.03</v>
      </c>
      <c r="W295" s="26">
        <v>126.03</v>
      </c>
      <c r="X295" s="26">
        <v>126.03</v>
      </c>
      <c r="Y295" s="26">
        <v>126.03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25">
        <v>1174.77</v>
      </c>
      <c r="C297" s="25">
        <v>1195.06</v>
      </c>
      <c r="D297" s="25">
        <v>1250.68</v>
      </c>
      <c r="E297" s="25">
        <v>1243.58</v>
      </c>
      <c r="F297" s="25">
        <v>1245.02</v>
      </c>
      <c r="G297" s="25">
        <v>1224.06</v>
      </c>
      <c r="H297" s="25">
        <v>1149.27</v>
      </c>
      <c r="I297" s="25">
        <v>1180.28</v>
      </c>
      <c r="J297" s="25">
        <v>1136.19</v>
      </c>
      <c r="K297" s="25">
        <v>1160.42</v>
      </c>
      <c r="L297" s="25">
        <v>1173.9100000000001</v>
      </c>
      <c r="M297" s="25">
        <v>1183.3399999999999</v>
      </c>
      <c r="N297" s="25">
        <v>1184.8399999999999</v>
      </c>
      <c r="O297" s="25">
        <v>1180.71</v>
      </c>
      <c r="P297" s="25">
        <v>1178.27</v>
      </c>
      <c r="Q297" s="25">
        <v>1171.28</v>
      </c>
      <c r="R297" s="25">
        <v>1168.31</v>
      </c>
      <c r="S297" s="25">
        <v>1138.57</v>
      </c>
      <c r="T297" s="25">
        <v>1118.54</v>
      </c>
      <c r="U297" s="25">
        <v>1137.32</v>
      </c>
      <c r="V297" s="25">
        <v>1149.55</v>
      </c>
      <c r="W297" s="25">
        <v>1160.01</v>
      </c>
      <c r="X297" s="25">
        <v>1176.8699999999999</v>
      </c>
      <c r="Y297" s="25">
        <v>1164.3499999999999</v>
      </c>
    </row>
    <row r="298" spans="1:25" ht="51" hidden="1" outlineLevel="1" x14ac:dyDescent="0.2">
      <c r="A298" s="3" t="s">
        <v>38</v>
      </c>
      <c r="B298" s="26">
        <v>911.16924916999994</v>
      </c>
      <c r="C298" s="26">
        <v>931.46075499999995</v>
      </c>
      <c r="D298" s="26">
        <v>987.08269601999996</v>
      </c>
      <c r="E298" s="26">
        <v>979.98325264000005</v>
      </c>
      <c r="F298" s="26">
        <v>981.42297299999996</v>
      </c>
      <c r="G298" s="26">
        <v>960.46199960000001</v>
      </c>
      <c r="H298" s="26">
        <v>885.67602267999996</v>
      </c>
      <c r="I298" s="26">
        <v>916.68768680999995</v>
      </c>
      <c r="J298" s="26">
        <v>872.59384178000005</v>
      </c>
      <c r="K298" s="26">
        <v>896.82415748000005</v>
      </c>
      <c r="L298" s="26">
        <v>910.31508558999997</v>
      </c>
      <c r="M298" s="26">
        <v>919.73939485000005</v>
      </c>
      <c r="N298" s="26">
        <v>921.24215083000001</v>
      </c>
      <c r="O298" s="26">
        <v>917.11174607999999</v>
      </c>
      <c r="P298" s="26">
        <v>914.67859903999999</v>
      </c>
      <c r="Q298" s="26">
        <v>907.68614112</v>
      </c>
      <c r="R298" s="26">
        <v>904.71702185000004</v>
      </c>
      <c r="S298" s="26">
        <v>874.97727478000002</v>
      </c>
      <c r="T298" s="26">
        <v>854.94173639999997</v>
      </c>
      <c r="U298" s="26">
        <v>873.72229999000001</v>
      </c>
      <c r="V298" s="26">
        <v>885.95435563000001</v>
      </c>
      <c r="W298" s="26">
        <v>896.41256546</v>
      </c>
      <c r="X298" s="26">
        <v>913.26923403000001</v>
      </c>
      <c r="Y298" s="26">
        <v>900.75464368999997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126.03</v>
      </c>
      <c r="C301" s="26">
        <v>126.03</v>
      </c>
      <c r="D301" s="26">
        <v>126.03</v>
      </c>
      <c r="E301" s="26">
        <v>126.03</v>
      </c>
      <c r="F301" s="26">
        <v>126.03</v>
      </c>
      <c r="G301" s="26">
        <v>126.03</v>
      </c>
      <c r="H301" s="26">
        <v>126.03</v>
      </c>
      <c r="I301" s="26">
        <v>126.03</v>
      </c>
      <c r="J301" s="26">
        <v>126.03</v>
      </c>
      <c r="K301" s="26">
        <v>126.03</v>
      </c>
      <c r="L301" s="26">
        <v>126.03</v>
      </c>
      <c r="M301" s="26">
        <v>126.03</v>
      </c>
      <c r="N301" s="26">
        <v>126.03</v>
      </c>
      <c r="O301" s="26">
        <v>126.03</v>
      </c>
      <c r="P301" s="26">
        <v>126.03</v>
      </c>
      <c r="Q301" s="26">
        <v>126.03</v>
      </c>
      <c r="R301" s="26">
        <v>126.03</v>
      </c>
      <c r="S301" s="26">
        <v>126.03</v>
      </c>
      <c r="T301" s="26">
        <v>126.03</v>
      </c>
      <c r="U301" s="26">
        <v>126.03</v>
      </c>
      <c r="V301" s="26">
        <v>126.03</v>
      </c>
      <c r="W301" s="26">
        <v>126.03</v>
      </c>
      <c r="X301" s="26">
        <v>126.03</v>
      </c>
      <c r="Y301" s="26">
        <v>126.03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25">
        <v>1244.56</v>
      </c>
      <c r="C303" s="25">
        <v>1263.01</v>
      </c>
      <c r="D303" s="25">
        <v>1265.51</v>
      </c>
      <c r="E303" s="25">
        <v>1277.68</v>
      </c>
      <c r="F303" s="25">
        <v>1277.33</v>
      </c>
      <c r="G303" s="25">
        <v>1265.81</v>
      </c>
      <c r="H303" s="25">
        <v>1243.6500000000001</v>
      </c>
      <c r="I303" s="25">
        <v>1188.5</v>
      </c>
      <c r="J303" s="25">
        <v>1151.23</v>
      </c>
      <c r="K303" s="25">
        <v>1142.47</v>
      </c>
      <c r="L303" s="25">
        <v>1146.06</v>
      </c>
      <c r="M303" s="25">
        <v>1144.5899999999999</v>
      </c>
      <c r="N303" s="25">
        <v>1144.6099999999999</v>
      </c>
      <c r="O303" s="25">
        <v>1147.29</v>
      </c>
      <c r="P303" s="25">
        <v>1153.78</v>
      </c>
      <c r="Q303" s="25">
        <v>1163.92</v>
      </c>
      <c r="R303" s="25">
        <v>1163.19</v>
      </c>
      <c r="S303" s="25">
        <v>1143.75</v>
      </c>
      <c r="T303" s="25">
        <v>1129.8800000000001</v>
      </c>
      <c r="U303" s="25">
        <v>1133.58</v>
      </c>
      <c r="V303" s="25">
        <v>1129.45</v>
      </c>
      <c r="W303" s="25">
        <v>1129.96</v>
      </c>
      <c r="X303" s="25">
        <v>1155.6400000000001</v>
      </c>
      <c r="Y303" s="25">
        <v>1186.1600000000001</v>
      </c>
    </row>
    <row r="304" spans="1:25" ht="51" hidden="1" outlineLevel="1" x14ac:dyDescent="0.2">
      <c r="A304" s="3" t="s">
        <v>38</v>
      </c>
      <c r="B304" s="26">
        <v>980.96718317</v>
      </c>
      <c r="C304" s="26">
        <v>999.41487866</v>
      </c>
      <c r="D304" s="26">
        <v>1001.90924639</v>
      </c>
      <c r="E304" s="26">
        <v>1014.08645862</v>
      </c>
      <c r="F304" s="26">
        <v>1013.73350434</v>
      </c>
      <c r="G304" s="26">
        <v>1002.21345401</v>
      </c>
      <c r="H304" s="26">
        <v>980.05401800000004</v>
      </c>
      <c r="I304" s="26">
        <v>924.90872453999998</v>
      </c>
      <c r="J304" s="26">
        <v>887.63113437000004</v>
      </c>
      <c r="K304" s="26">
        <v>878.87858577999998</v>
      </c>
      <c r="L304" s="26">
        <v>882.46175022</v>
      </c>
      <c r="M304" s="26">
        <v>880.99110255999994</v>
      </c>
      <c r="N304" s="26">
        <v>881.01342557999999</v>
      </c>
      <c r="O304" s="26">
        <v>883.69382940000003</v>
      </c>
      <c r="P304" s="26">
        <v>890.17935470999998</v>
      </c>
      <c r="Q304" s="26">
        <v>900.32334856</v>
      </c>
      <c r="R304" s="26">
        <v>899.59664624000004</v>
      </c>
      <c r="S304" s="26">
        <v>880.15871729000003</v>
      </c>
      <c r="T304" s="26">
        <v>866.28653507000001</v>
      </c>
      <c r="U304" s="26">
        <v>869.98006445999999</v>
      </c>
      <c r="V304" s="26">
        <v>865.85904669000001</v>
      </c>
      <c r="W304" s="26">
        <v>866.36481076999996</v>
      </c>
      <c r="X304" s="26">
        <v>892.04730271999995</v>
      </c>
      <c r="Y304" s="26">
        <v>922.56187194999995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126.03</v>
      </c>
      <c r="C307" s="26">
        <v>126.03</v>
      </c>
      <c r="D307" s="26">
        <v>126.03</v>
      </c>
      <c r="E307" s="26">
        <v>126.03</v>
      </c>
      <c r="F307" s="26">
        <v>126.03</v>
      </c>
      <c r="G307" s="26">
        <v>126.03</v>
      </c>
      <c r="H307" s="26">
        <v>126.03</v>
      </c>
      <c r="I307" s="26">
        <v>126.03</v>
      </c>
      <c r="J307" s="26">
        <v>126.03</v>
      </c>
      <c r="K307" s="26">
        <v>126.03</v>
      </c>
      <c r="L307" s="26">
        <v>126.03</v>
      </c>
      <c r="M307" s="26">
        <v>126.03</v>
      </c>
      <c r="N307" s="26">
        <v>126.03</v>
      </c>
      <c r="O307" s="26">
        <v>126.03</v>
      </c>
      <c r="P307" s="26">
        <v>126.03</v>
      </c>
      <c r="Q307" s="26">
        <v>126.03</v>
      </c>
      <c r="R307" s="26">
        <v>126.03</v>
      </c>
      <c r="S307" s="26">
        <v>126.03</v>
      </c>
      <c r="T307" s="26">
        <v>126.03</v>
      </c>
      <c r="U307" s="26">
        <v>126.03</v>
      </c>
      <c r="V307" s="26">
        <v>126.03</v>
      </c>
      <c r="W307" s="26">
        <v>126.03</v>
      </c>
      <c r="X307" s="26">
        <v>126.03</v>
      </c>
      <c r="Y307" s="26">
        <v>126.03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25">
        <v>1204.0899999999999</v>
      </c>
      <c r="C309" s="25">
        <v>1242.25</v>
      </c>
      <c r="D309" s="25">
        <v>1268.75</v>
      </c>
      <c r="E309" s="25">
        <v>1277.3900000000001</v>
      </c>
      <c r="F309" s="25">
        <v>1271.8900000000001</v>
      </c>
      <c r="G309" s="25">
        <v>1257.78</v>
      </c>
      <c r="H309" s="25">
        <v>1206.58</v>
      </c>
      <c r="I309" s="25">
        <v>1166.99</v>
      </c>
      <c r="J309" s="25">
        <v>1145.93</v>
      </c>
      <c r="K309" s="25">
        <v>1129.45</v>
      </c>
      <c r="L309" s="25">
        <v>1136.82</v>
      </c>
      <c r="M309" s="25">
        <v>1136.68</v>
      </c>
      <c r="N309" s="25">
        <v>1150.51</v>
      </c>
      <c r="O309" s="25">
        <v>1154.6500000000001</v>
      </c>
      <c r="P309" s="25">
        <v>1167.99</v>
      </c>
      <c r="Q309" s="25">
        <v>1183.49</v>
      </c>
      <c r="R309" s="25">
        <v>1174.92</v>
      </c>
      <c r="S309" s="25">
        <v>1156.68</v>
      </c>
      <c r="T309" s="25">
        <v>1138.72</v>
      </c>
      <c r="U309" s="25">
        <v>1137.8499999999999</v>
      </c>
      <c r="V309" s="25">
        <v>1154.6600000000001</v>
      </c>
      <c r="W309" s="25">
        <v>1134.22</v>
      </c>
      <c r="X309" s="25">
        <v>1135.8900000000001</v>
      </c>
      <c r="Y309" s="25">
        <v>1169.69</v>
      </c>
    </row>
    <row r="310" spans="1:25" ht="51" hidden="1" outlineLevel="1" x14ac:dyDescent="0.2">
      <c r="A310" s="47" t="s">
        <v>38</v>
      </c>
      <c r="B310" s="26">
        <v>940.49261879000005</v>
      </c>
      <c r="C310" s="26">
        <v>978.65587760000005</v>
      </c>
      <c r="D310" s="26">
        <v>1005.1504495200001</v>
      </c>
      <c r="E310" s="26">
        <v>1013.79321491</v>
      </c>
      <c r="F310" s="26">
        <v>1008.29692628</v>
      </c>
      <c r="G310" s="26">
        <v>994.17984050999996</v>
      </c>
      <c r="H310" s="26">
        <v>942.98136985999997</v>
      </c>
      <c r="I310" s="26">
        <v>903.39761952000003</v>
      </c>
      <c r="J310" s="26">
        <v>882.33485013999996</v>
      </c>
      <c r="K310" s="26">
        <v>865.85305707999999</v>
      </c>
      <c r="L310" s="26">
        <v>873.22035146999997</v>
      </c>
      <c r="M310" s="26">
        <v>873.08278128999996</v>
      </c>
      <c r="N310" s="26">
        <v>886.91477306000002</v>
      </c>
      <c r="O310" s="26">
        <v>891.04998341999999</v>
      </c>
      <c r="P310" s="26">
        <v>904.38954672</v>
      </c>
      <c r="Q310" s="26">
        <v>919.89474179000001</v>
      </c>
      <c r="R310" s="26">
        <v>911.32396875999996</v>
      </c>
      <c r="S310" s="26">
        <v>893.08039510000003</v>
      </c>
      <c r="T310" s="26">
        <v>875.11954297</v>
      </c>
      <c r="U310" s="26">
        <v>874.25179122999998</v>
      </c>
      <c r="V310" s="26">
        <v>891.05982419999998</v>
      </c>
      <c r="W310" s="26">
        <v>870.62608447000002</v>
      </c>
      <c r="X310" s="26">
        <v>872.29282694999995</v>
      </c>
      <c r="Y310" s="26">
        <v>906.09114995000004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126.03</v>
      </c>
      <c r="C313" s="26">
        <v>126.03</v>
      </c>
      <c r="D313" s="26">
        <v>126.03</v>
      </c>
      <c r="E313" s="26">
        <v>126.03</v>
      </c>
      <c r="F313" s="26">
        <v>126.03</v>
      </c>
      <c r="G313" s="26">
        <v>126.03</v>
      </c>
      <c r="H313" s="26">
        <v>126.03</v>
      </c>
      <c r="I313" s="26">
        <v>126.03</v>
      </c>
      <c r="J313" s="26">
        <v>126.03</v>
      </c>
      <c r="K313" s="26">
        <v>126.03</v>
      </c>
      <c r="L313" s="26">
        <v>126.03</v>
      </c>
      <c r="M313" s="26">
        <v>126.03</v>
      </c>
      <c r="N313" s="26">
        <v>126.03</v>
      </c>
      <c r="O313" s="26">
        <v>126.03</v>
      </c>
      <c r="P313" s="26">
        <v>126.03</v>
      </c>
      <c r="Q313" s="26">
        <v>126.03</v>
      </c>
      <c r="R313" s="26">
        <v>126.03</v>
      </c>
      <c r="S313" s="26">
        <v>126.03</v>
      </c>
      <c r="T313" s="26">
        <v>126.03</v>
      </c>
      <c r="U313" s="26">
        <v>126.03</v>
      </c>
      <c r="V313" s="26">
        <v>126.03</v>
      </c>
      <c r="W313" s="26">
        <v>126.03</v>
      </c>
      <c r="X313" s="26">
        <v>126.03</v>
      </c>
      <c r="Y313" s="26">
        <v>126.03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25">
        <v>1204.8900000000001</v>
      </c>
      <c r="C315" s="25">
        <v>1233.6300000000001</v>
      </c>
      <c r="D315" s="25">
        <v>1253.1600000000001</v>
      </c>
      <c r="E315" s="25">
        <v>1263.02</v>
      </c>
      <c r="F315" s="25">
        <v>1264.53</v>
      </c>
      <c r="G315" s="25">
        <v>1245.8499999999999</v>
      </c>
      <c r="H315" s="25">
        <v>1214.01</v>
      </c>
      <c r="I315" s="25">
        <v>1175.6400000000001</v>
      </c>
      <c r="J315" s="25">
        <v>1140.47</v>
      </c>
      <c r="K315" s="25">
        <v>1135.8900000000001</v>
      </c>
      <c r="L315" s="25">
        <v>1132.05</v>
      </c>
      <c r="M315" s="25">
        <v>1128.07</v>
      </c>
      <c r="N315" s="25">
        <v>1151.5899999999999</v>
      </c>
      <c r="O315" s="25">
        <v>1158.6199999999999</v>
      </c>
      <c r="P315" s="25">
        <v>1170.68</v>
      </c>
      <c r="Q315" s="25">
        <v>1163.0999999999999</v>
      </c>
      <c r="R315" s="25">
        <v>1169.07</v>
      </c>
      <c r="S315" s="25">
        <v>1150.19</v>
      </c>
      <c r="T315" s="25">
        <v>1125.8499999999999</v>
      </c>
      <c r="U315" s="25">
        <v>1126.79</v>
      </c>
      <c r="V315" s="25">
        <v>1127.6400000000001</v>
      </c>
      <c r="W315" s="25">
        <v>1130.76</v>
      </c>
      <c r="X315" s="25">
        <v>1151.8900000000001</v>
      </c>
      <c r="Y315" s="25">
        <v>1196.6400000000001</v>
      </c>
    </row>
    <row r="316" spans="1:25" ht="51" hidden="1" outlineLevel="1" x14ac:dyDescent="0.2">
      <c r="A316" s="3" t="s">
        <v>38</v>
      </c>
      <c r="B316" s="26">
        <v>941.28910837000001</v>
      </c>
      <c r="C316" s="26">
        <v>970.03219464999995</v>
      </c>
      <c r="D316" s="26">
        <v>989.56607788999997</v>
      </c>
      <c r="E316" s="26">
        <v>999.42813690000003</v>
      </c>
      <c r="F316" s="26">
        <v>1000.9387699500001</v>
      </c>
      <c r="G316" s="26">
        <v>982.25499742</v>
      </c>
      <c r="H316" s="26">
        <v>950.41888003999998</v>
      </c>
      <c r="I316" s="26">
        <v>912.04463891</v>
      </c>
      <c r="J316" s="26">
        <v>876.87745117999998</v>
      </c>
      <c r="K316" s="26">
        <v>872.29214979999995</v>
      </c>
      <c r="L316" s="26">
        <v>868.44978807999996</v>
      </c>
      <c r="M316" s="26">
        <v>864.47613893000005</v>
      </c>
      <c r="N316" s="26">
        <v>887.99643483</v>
      </c>
      <c r="O316" s="26">
        <v>895.02117718</v>
      </c>
      <c r="P316" s="26">
        <v>907.08167920999995</v>
      </c>
      <c r="Q316" s="26">
        <v>899.50629363999997</v>
      </c>
      <c r="R316" s="26">
        <v>905.47504392999997</v>
      </c>
      <c r="S316" s="26">
        <v>886.59653842</v>
      </c>
      <c r="T316" s="26">
        <v>862.25330946999998</v>
      </c>
      <c r="U316" s="26">
        <v>863.19083148000004</v>
      </c>
      <c r="V316" s="26">
        <v>864.04149052000002</v>
      </c>
      <c r="W316" s="26">
        <v>867.16240329000004</v>
      </c>
      <c r="X316" s="26">
        <v>888.29206109999996</v>
      </c>
      <c r="Y316" s="26">
        <v>933.04649606999999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126.03</v>
      </c>
      <c r="C319" s="26">
        <v>126.03</v>
      </c>
      <c r="D319" s="26">
        <v>126.03</v>
      </c>
      <c r="E319" s="26">
        <v>126.03</v>
      </c>
      <c r="F319" s="26">
        <v>126.03</v>
      </c>
      <c r="G319" s="26">
        <v>126.03</v>
      </c>
      <c r="H319" s="26">
        <v>126.03</v>
      </c>
      <c r="I319" s="26">
        <v>126.03</v>
      </c>
      <c r="J319" s="26">
        <v>126.03</v>
      </c>
      <c r="K319" s="26">
        <v>126.03</v>
      </c>
      <c r="L319" s="26">
        <v>126.03</v>
      </c>
      <c r="M319" s="26">
        <v>126.03</v>
      </c>
      <c r="N319" s="26">
        <v>126.03</v>
      </c>
      <c r="O319" s="26">
        <v>126.03</v>
      </c>
      <c r="P319" s="26">
        <v>126.03</v>
      </c>
      <c r="Q319" s="26">
        <v>126.03</v>
      </c>
      <c r="R319" s="26">
        <v>126.03</v>
      </c>
      <c r="S319" s="26">
        <v>126.03</v>
      </c>
      <c r="T319" s="26">
        <v>126.03</v>
      </c>
      <c r="U319" s="26">
        <v>126.03</v>
      </c>
      <c r="V319" s="26">
        <v>126.03</v>
      </c>
      <c r="W319" s="26">
        <v>126.03</v>
      </c>
      <c r="X319" s="26">
        <v>126.03</v>
      </c>
      <c r="Y319" s="26">
        <v>126.03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25">
        <v>1247.06</v>
      </c>
      <c r="C321" s="25">
        <v>1259.03</v>
      </c>
      <c r="D321" s="25">
        <v>1254.77</v>
      </c>
      <c r="E321" s="25">
        <v>1267.71</v>
      </c>
      <c r="F321" s="25">
        <v>1267.76</v>
      </c>
      <c r="G321" s="25">
        <v>1256.8499999999999</v>
      </c>
      <c r="H321" s="25">
        <v>1233.98</v>
      </c>
      <c r="I321" s="25">
        <v>1186.99</v>
      </c>
      <c r="J321" s="25">
        <v>1163.97</v>
      </c>
      <c r="K321" s="25">
        <v>1126.08</v>
      </c>
      <c r="L321" s="25">
        <v>1087.19</v>
      </c>
      <c r="M321" s="25">
        <v>1093.17</v>
      </c>
      <c r="N321" s="25">
        <v>1104.3</v>
      </c>
      <c r="O321" s="25">
        <v>1115.04</v>
      </c>
      <c r="P321" s="25">
        <v>1140</v>
      </c>
      <c r="Q321" s="25">
        <v>1138.24</v>
      </c>
      <c r="R321" s="25">
        <v>1137</v>
      </c>
      <c r="S321" s="25">
        <v>1118.73</v>
      </c>
      <c r="T321" s="25">
        <v>1075.75</v>
      </c>
      <c r="U321" s="25">
        <v>1071.9000000000001</v>
      </c>
      <c r="V321" s="25">
        <v>1089.42</v>
      </c>
      <c r="W321" s="25">
        <v>1107.22</v>
      </c>
      <c r="X321" s="25">
        <v>1131.68</v>
      </c>
      <c r="Y321" s="25">
        <v>1166.01</v>
      </c>
    </row>
    <row r="322" spans="1:25" ht="51" hidden="1" outlineLevel="1" x14ac:dyDescent="0.2">
      <c r="A322" s="3" t="s">
        <v>38</v>
      </c>
      <c r="B322" s="26">
        <v>983.46860400000003</v>
      </c>
      <c r="C322" s="26">
        <v>995.43219843999998</v>
      </c>
      <c r="D322" s="26">
        <v>991.17673693999996</v>
      </c>
      <c r="E322" s="26">
        <v>1004.11033919</v>
      </c>
      <c r="F322" s="26">
        <v>1004.1681526</v>
      </c>
      <c r="G322" s="26">
        <v>993.25699090000001</v>
      </c>
      <c r="H322" s="26">
        <v>970.38514418</v>
      </c>
      <c r="I322" s="26">
        <v>923.38918870999998</v>
      </c>
      <c r="J322" s="26">
        <v>900.37529727000003</v>
      </c>
      <c r="K322" s="26">
        <v>862.47913841000002</v>
      </c>
      <c r="L322" s="26">
        <v>823.59007055999996</v>
      </c>
      <c r="M322" s="26">
        <v>829.57068564999997</v>
      </c>
      <c r="N322" s="26">
        <v>840.69961794999995</v>
      </c>
      <c r="O322" s="26">
        <v>851.44367555999997</v>
      </c>
      <c r="P322" s="26">
        <v>876.40158165000003</v>
      </c>
      <c r="Q322" s="26">
        <v>874.64733601</v>
      </c>
      <c r="R322" s="26">
        <v>873.40160223999999</v>
      </c>
      <c r="S322" s="26">
        <v>855.13145037000004</v>
      </c>
      <c r="T322" s="26">
        <v>812.15703152000003</v>
      </c>
      <c r="U322" s="26">
        <v>808.30069701000002</v>
      </c>
      <c r="V322" s="26">
        <v>825.82237855000005</v>
      </c>
      <c r="W322" s="26">
        <v>843.62005002000001</v>
      </c>
      <c r="X322" s="26">
        <v>868.08590705999995</v>
      </c>
      <c r="Y322" s="26">
        <v>902.41433622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126.03</v>
      </c>
      <c r="C325" s="26">
        <v>126.03</v>
      </c>
      <c r="D325" s="26">
        <v>126.03</v>
      </c>
      <c r="E325" s="26">
        <v>126.03</v>
      </c>
      <c r="F325" s="26">
        <v>126.03</v>
      </c>
      <c r="G325" s="26">
        <v>126.03</v>
      </c>
      <c r="H325" s="26">
        <v>126.03</v>
      </c>
      <c r="I325" s="26">
        <v>126.03</v>
      </c>
      <c r="J325" s="26">
        <v>126.03</v>
      </c>
      <c r="K325" s="26">
        <v>126.03</v>
      </c>
      <c r="L325" s="26">
        <v>126.03</v>
      </c>
      <c r="M325" s="26">
        <v>126.03</v>
      </c>
      <c r="N325" s="26">
        <v>126.03</v>
      </c>
      <c r="O325" s="26">
        <v>126.03</v>
      </c>
      <c r="P325" s="26">
        <v>126.03</v>
      </c>
      <c r="Q325" s="26">
        <v>126.03</v>
      </c>
      <c r="R325" s="26">
        <v>126.03</v>
      </c>
      <c r="S325" s="26">
        <v>126.03</v>
      </c>
      <c r="T325" s="26">
        <v>126.03</v>
      </c>
      <c r="U325" s="26">
        <v>126.03</v>
      </c>
      <c r="V325" s="26">
        <v>126.03</v>
      </c>
      <c r="W325" s="26">
        <v>126.03</v>
      </c>
      <c r="X325" s="26">
        <v>126.03</v>
      </c>
      <c r="Y325" s="26">
        <v>126.03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25">
        <v>1187.3699999999999</v>
      </c>
      <c r="C327" s="25">
        <v>1222.52</v>
      </c>
      <c r="D327" s="25">
        <v>1248.8599999999999</v>
      </c>
      <c r="E327" s="25">
        <v>1262.76</v>
      </c>
      <c r="F327" s="25">
        <v>1264.32</v>
      </c>
      <c r="G327" s="25">
        <v>1255.43</v>
      </c>
      <c r="H327" s="25">
        <v>1234.08</v>
      </c>
      <c r="I327" s="25">
        <v>1222.74</v>
      </c>
      <c r="J327" s="25">
        <v>1192.6400000000001</v>
      </c>
      <c r="K327" s="25">
        <v>1135.8499999999999</v>
      </c>
      <c r="L327" s="25">
        <v>1097.71</v>
      </c>
      <c r="M327" s="25">
        <v>1092.8900000000001</v>
      </c>
      <c r="N327" s="25">
        <v>1101.92</v>
      </c>
      <c r="O327" s="25">
        <v>1127.1600000000001</v>
      </c>
      <c r="P327" s="25">
        <v>1149.3</v>
      </c>
      <c r="Q327" s="25">
        <v>1147</v>
      </c>
      <c r="R327" s="25">
        <v>1149.92</v>
      </c>
      <c r="S327" s="25">
        <v>1114.82</v>
      </c>
      <c r="T327" s="25">
        <v>1076.9000000000001</v>
      </c>
      <c r="U327" s="25">
        <v>1081.98</v>
      </c>
      <c r="V327" s="25">
        <v>1091.6600000000001</v>
      </c>
      <c r="W327" s="25">
        <v>1091.6199999999999</v>
      </c>
      <c r="X327" s="25">
        <v>1122.08</v>
      </c>
      <c r="Y327" s="25">
        <v>1160.58</v>
      </c>
    </row>
    <row r="328" spans="1:25" ht="51" hidden="1" outlineLevel="1" x14ac:dyDescent="0.2">
      <c r="A328" s="3" t="s">
        <v>38</v>
      </c>
      <c r="B328" s="26">
        <v>923.77797856999996</v>
      </c>
      <c r="C328" s="26">
        <v>958.92022781000003</v>
      </c>
      <c r="D328" s="26">
        <v>985.26882372</v>
      </c>
      <c r="E328" s="26">
        <v>999.16244541000003</v>
      </c>
      <c r="F328" s="26">
        <v>1000.72540625</v>
      </c>
      <c r="G328" s="26">
        <v>991.82918367000002</v>
      </c>
      <c r="H328" s="26">
        <v>970.48591701999999</v>
      </c>
      <c r="I328" s="26">
        <v>959.14065514000004</v>
      </c>
      <c r="J328" s="26">
        <v>929.04666326999995</v>
      </c>
      <c r="K328" s="26">
        <v>872.25103292999995</v>
      </c>
      <c r="L328" s="26">
        <v>834.10908639000002</v>
      </c>
      <c r="M328" s="26">
        <v>829.29701544</v>
      </c>
      <c r="N328" s="26">
        <v>838.32559738999998</v>
      </c>
      <c r="O328" s="26">
        <v>863.56116646999999</v>
      </c>
      <c r="P328" s="26">
        <v>885.70309902999998</v>
      </c>
      <c r="Q328" s="26">
        <v>883.39963609999995</v>
      </c>
      <c r="R328" s="26">
        <v>886.32102781000003</v>
      </c>
      <c r="S328" s="26">
        <v>851.22467978999998</v>
      </c>
      <c r="T328" s="26">
        <v>813.30217884000001</v>
      </c>
      <c r="U328" s="26">
        <v>818.38657346000002</v>
      </c>
      <c r="V328" s="26">
        <v>828.06302110000001</v>
      </c>
      <c r="W328" s="26">
        <v>828.02422951000005</v>
      </c>
      <c r="X328" s="26">
        <v>858.48568496999997</v>
      </c>
      <c r="Y328" s="26">
        <v>896.98411840999995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126.03</v>
      </c>
      <c r="C331" s="26">
        <v>126.03</v>
      </c>
      <c r="D331" s="26">
        <v>126.03</v>
      </c>
      <c r="E331" s="26">
        <v>126.03</v>
      </c>
      <c r="F331" s="26">
        <v>126.03</v>
      </c>
      <c r="G331" s="26">
        <v>126.03</v>
      </c>
      <c r="H331" s="26">
        <v>126.03</v>
      </c>
      <c r="I331" s="26">
        <v>126.03</v>
      </c>
      <c r="J331" s="26">
        <v>126.03</v>
      </c>
      <c r="K331" s="26">
        <v>126.03</v>
      </c>
      <c r="L331" s="26">
        <v>126.03</v>
      </c>
      <c r="M331" s="26">
        <v>126.03</v>
      </c>
      <c r="N331" s="26">
        <v>126.03</v>
      </c>
      <c r="O331" s="26">
        <v>126.03</v>
      </c>
      <c r="P331" s="26">
        <v>126.03</v>
      </c>
      <c r="Q331" s="26">
        <v>126.03</v>
      </c>
      <c r="R331" s="26">
        <v>126.03</v>
      </c>
      <c r="S331" s="26">
        <v>126.03</v>
      </c>
      <c r="T331" s="26">
        <v>126.03</v>
      </c>
      <c r="U331" s="26">
        <v>126.03</v>
      </c>
      <c r="V331" s="26">
        <v>126.03</v>
      </c>
      <c r="W331" s="26">
        <v>126.03</v>
      </c>
      <c r="X331" s="26">
        <v>126.03</v>
      </c>
      <c r="Y331" s="26">
        <v>126.03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25">
        <v>1232.02</v>
      </c>
      <c r="C333" s="25">
        <v>1277.79</v>
      </c>
      <c r="D333" s="25">
        <v>1303.8599999999999</v>
      </c>
      <c r="E333" s="25">
        <v>1315.18</v>
      </c>
      <c r="F333" s="25">
        <v>1315.67</v>
      </c>
      <c r="G333" s="25">
        <v>1297.55</v>
      </c>
      <c r="H333" s="25">
        <v>1237.99</v>
      </c>
      <c r="I333" s="25">
        <v>1201.3699999999999</v>
      </c>
      <c r="J333" s="25">
        <v>1174.48</v>
      </c>
      <c r="K333" s="25">
        <v>1173.57</v>
      </c>
      <c r="L333" s="25">
        <v>1182.8</v>
      </c>
      <c r="M333" s="25">
        <v>1202.5999999999999</v>
      </c>
      <c r="N333" s="25">
        <v>1217.21</v>
      </c>
      <c r="O333" s="25">
        <v>1239.8900000000001</v>
      </c>
      <c r="P333" s="25">
        <v>1234.46</v>
      </c>
      <c r="Q333" s="25">
        <v>1241.8</v>
      </c>
      <c r="R333" s="25">
        <v>1236.77</v>
      </c>
      <c r="S333" s="25">
        <v>1220.6400000000001</v>
      </c>
      <c r="T333" s="25">
        <v>1174.74</v>
      </c>
      <c r="U333" s="25">
        <v>1172.56</v>
      </c>
      <c r="V333" s="25">
        <v>1193.28</v>
      </c>
      <c r="W333" s="25">
        <v>1209.49</v>
      </c>
      <c r="X333" s="25">
        <v>1259.96</v>
      </c>
      <c r="Y333" s="25">
        <v>1272.3</v>
      </c>
    </row>
    <row r="334" spans="1:25" ht="51" hidden="1" outlineLevel="1" x14ac:dyDescent="0.2">
      <c r="A334" s="47" t="s">
        <v>38</v>
      </c>
      <c r="B334" s="26">
        <v>968.42020092999996</v>
      </c>
      <c r="C334" s="26">
        <v>1014.19658194</v>
      </c>
      <c r="D334" s="26">
        <v>1040.2644075400001</v>
      </c>
      <c r="E334" s="26">
        <v>1051.5806805</v>
      </c>
      <c r="F334" s="26">
        <v>1052.07811234</v>
      </c>
      <c r="G334" s="26">
        <v>1033.95889287</v>
      </c>
      <c r="H334" s="26">
        <v>974.39421958000003</v>
      </c>
      <c r="I334" s="26">
        <v>937.76935712</v>
      </c>
      <c r="J334" s="26">
        <v>910.88619112000003</v>
      </c>
      <c r="K334" s="26">
        <v>909.97778275999997</v>
      </c>
      <c r="L334" s="26">
        <v>919.20390306000002</v>
      </c>
      <c r="M334" s="26">
        <v>939.00135299999999</v>
      </c>
      <c r="N334" s="26">
        <v>953.6108643</v>
      </c>
      <c r="O334" s="26">
        <v>976.29025173000002</v>
      </c>
      <c r="P334" s="26">
        <v>970.86325894000004</v>
      </c>
      <c r="Q334" s="26">
        <v>978.20633755999995</v>
      </c>
      <c r="R334" s="26">
        <v>973.17861760999995</v>
      </c>
      <c r="S334" s="26">
        <v>957.04024592999997</v>
      </c>
      <c r="T334" s="26">
        <v>911.14359137999998</v>
      </c>
      <c r="U334" s="26">
        <v>908.96289035999996</v>
      </c>
      <c r="V334" s="26">
        <v>929.68294873000002</v>
      </c>
      <c r="W334" s="26">
        <v>945.89648318000002</v>
      </c>
      <c r="X334" s="26">
        <v>996.35937745000001</v>
      </c>
      <c r="Y334" s="26">
        <v>1008.69916914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126.03</v>
      </c>
      <c r="C337" s="26">
        <v>126.03</v>
      </c>
      <c r="D337" s="26">
        <v>126.03</v>
      </c>
      <c r="E337" s="26">
        <v>126.03</v>
      </c>
      <c r="F337" s="26">
        <v>126.03</v>
      </c>
      <c r="G337" s="26">
        <v>126.03</v>
      </c>
      <c r="H337" s="26">
        <v>126.03</v>
      </c>
      <c r="I337" s="26">
        <v>126.03</v>
      </c>
      <c r="J337" s="26">
        <v>126.03</v>
      </c>
      <c r="K337" s="26">
        <v>126.03</v>
      </c>
      <c r="L337" s="26">
        <v>126.03</v>
      </c>
      <c r="M337" s="26">
        <v>126.03</v>
      </c>
      <c r="N337" s="26">
        <v>126.03</v>
      </c>
      <c r="O337" s="26">
        <v>126.03</v>
      </c>
      <c r="P337" s="26">
        <v>126.03</v>
      </c>
      <c r="Q337" s="26">
        <v>126.03</v>
      </c>
      <c r="R337" s="26">
        <v>126.03</v>
      </c>
      <c r="S337" s="26">
        <v>126.03</v>
      </c>
      <c r="T337" s="26">
        <v>126.03</v>
      </c>
      <c r="U337" s="26">
        <v>126.03</v>
      </c>
      <c r="V337" s="26">
        <v>126.03</v>
      </c>
      <c r="W337" s="26">
        <v>126.03</v>
      </c>
      <c r="X337" s="26">
        <v>126.03</v>
      </c>
      <c r="Y337" s="26">
        <v>126.03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25">
        <v>1264.93</v>
      </c>
      <c r="C339" s="25">
        <v>1273.47</v>
      </c>
      <c r="D339" s="25">
        <v>1306.57</v>
      </c>
      <c r="E339" s="25">
        <v>1316.61</v>
      </c>
      <c r="F339" s="25">
        <v>1315.01</v>
      </c>
      <c r="G339" s="25">
        <v>1315.23</v>
      </c>
      <c r="H339" s="25">
        <v>1272.1300000000001</v>
      </c>
      <c r="I339" s="25">
        <v>1247.24</v>
      </c>
      <c r="J339" s="25">
        <v>1187.29</v>
      </c>
      <c r="K339" s="25">
        <v>1182.72</v>
      </c>
      <c r="L339" s="25">
        <v>1182.25</v>
      </c>
      <c r="M339" s="25">
        <v>1191.8699999999999</v>
      </c>
      <c r="N339" s="25">
        <v>1183.8800000000001</v>
      </c>
      <c r="O339" s="25">
        <v>1226.95</v>
      </c>
      <c r="P339" s="25">
        <v>1243.31</v>
      </c>
      <c r="Q339" s="25">
        <v>1246.48</v>
      </c>
      <c r="R339" s="25">
        <v>1244.28</v>
      </c>
      <c r="S339" s="25">
        <v>1214.3499999999999</v>
      </c>
      <c r="T339" s="25">
        <v>1173.57</v>
      </c>
      <c r="U339" s="25">
        <v>1172.58</v>
      </c>
      <c r="V339" s="25">
        <v>1193.54</v>
      </c>
      <c r="W339" s="25">
        <v>1197.73</v>
      </c>
      <c r="X339" s="25">
        <v>1218.79</v>
      </c>
      <c r="Y339" s="25">
        <v>1267.72</v>
      </c>
    </row>
    <row r="340" spans="1:25" ht="51" hidden="1" outlineLevel="1" x14ac:dyDescent="0.2">
      <c r="A340" s="47" t="s">
        <v>38</v>
      </c>
      <c r="B340" s="26">
        <v>1001.33260848</v>
      </c>
      <c r="C340" s="26">
        <v>1009.8694444</v>
      </c>
      <c r="D340" s="26">
        <v>1042.9714873800001</v>
      </c>
      <c r="E340" s="26">
        <v>1053.0107289299999</v>
      </c>
      <c r="F340" s="26">
        <v>1051.4127064500001</v>
      </c>
      <c r="G340" s="26">
        <v>1051.63634376</v>
      </c>
      <c r="H340" s="26">
        <v>1008.53616529</v>
      </c>
      <c r="I340" s="26">
        <v>983.63933923000002</v>
      </c>
      <c r="J340" s="26">
        <v>923.69123264999996</v>
      </c>
      <c r="K340" s="26">
        <v>919.12806717000001</v>
      </c>
      <c r="L340" s="26">
        <v>918.65695302999995</v>
      </c>
      <c r="M340" s="26">
        <v>928.26975539</v>
      </c>
      <c r="N340" s="26">
        <v>920.28543929</v>
      </c>
      <c r="O340" s="26">
        <v>963.35002386999997</v>
      </c>
      <c r="P340" s="26">
        <v>979.71212274000004</v>
      </c>
      <c r="Q340" s="26">
        <v>982.88455619000001</v>
      </c>
      <c r="R340" s="26">
        <v>980.68669172</v>
      </c>
      <c r="S340" s="26">
        <v>950.74933667000005</v>
      </c>
      <c r="T340" s="26">
        <v>909.97857697999996</v>
      </c>
      <c r="U340" s="26">
        <v>908.98543694</v>
      </c>
      <c r="V340" s="26">
        <v>929.94142102000001</v>
      </c>
      <c r="W340" s="26">
        <v>934.13261692000003</v>
      </c>
      <c r="X340" s="26">
        <v>955.19499568000003</v>
      </c>
      <c r="Y340" s="26">
        <v>1004.12203114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126.03</v>
      </c>
      <c r="C343" s="26">
        <v>126.03</v>
      </c>
      <c r="D343" s="26">
        <v>126.03</v>
      </c>
      <c r="E343" s="26">
        <v>126.03</v>
      </c>
      <c r="F343" s="26">
        <v>126.03</v>
      </c>
      <c r="G343" s="26">
        <v>126.03</v>
      </c>
      <c r="H343" s="26">
        <v>126.03</v>
      </c>
      <c r="I343" s="26">
        <v>126.03</v>
      </c>
      <c r="J343" s="26">
        <v>126.03</v>
      </c>
      <c r="K343" s="26">
        <v>126.03</v>
      </c>
      <c r="L343" s="26">
        <v>126.03</v>
      </c>
      <c r="M343" s="26">
        <v>126.03</v>
      </c>
      <c r="N343" s="26">
        <v>126.03</v>
      </c>
      <c r="O343" s="26">
        <v>126.03</v>
      </c>
      <c r="P343" s="26">
        <v>126.03</v>
      </c>
      <c r="Q343" s="26">
        <v>126.03</v>
      </c>
      <c r="R343" s="26">
        <v>126.03</v>
      </c>
      <c r="S343" s="26">
        <v>126.03</v>
      </c>
      <c r="T343" s="26">
        <v>126.03</v>
      </c>
      <c r="U343" s="26">
        <v>126.03</v>
      </c>
      <c r="V343" s="26">
        <v>126.03</v>
      </c>
      <c r="W343" s="26">
        <v>126.03</v>
      </c>
      <c r="X343" s="26">
        <v>126.03</v>
      </c>
      <c r="Y343" s="26">
        <v>126.03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25">
        <v>1283.8599999999999</v>
      </c>
      <c r="C345" s="25">
        <v>1304.3699999999999</v>
      </c>
      <c r="D345" s="25">
        <v>1325.86</v>
      </c>
      <c r="E345" s="25">
        <v>1334.26</v>
      </c>
      <c r="F345" s="25">
        <v>1333.54</v>
      </c>
      <c r="G345" s="25">
        <v>1331.62</v>
      </c>
      <c r="H345" s="25">
        <v>1280.68</v>
      </c>
      <c r="I345" s="25">
        <v>1232.6300000000001</v>
      </c>
      <c r="J345" s="25">
        <v>1189</v>
      </c>
      <c r="K345" s="25">
        <v>1193.1600000000001</v>
      </c>
      <c r="L345" s="25">
        <v>1189.3599999999999</v>
      </c>
      <c r="M345" s="25">
        <v>1182.3800000000001</v>
      </c>
      <c r="N345" s="25">
        <v>1195.42</v>
      </c>
      <c r="O345" s="25">
        <v>1188.9100000000001</v>
      </c>
      <c r="P345" s="25">
        <v>1202.8</v>
      </c>
      <c r="Q345" s="25">
        <v>1211.78</v>
      </c>
      <c r="R345" s="25">
        <v>1211.49</v>
      </c>
      <c r="S345" s="25">
        <v>1198.6300000000001</v>
      </c>
      <c r="T345" s="25">
        <v>1191.08</v>
      </c>
      <c r="U345" s="25">
        <v>1190.6300000000001</v>
      </c>
      <c r="V345" s="25">
        <v>1196.1600000000001</v>
      </c>
      <c r="W345" s="25">
        <v>1211.17</v>
      </c>
      <c r="X345" s="25">
        <v>1234.75</v>
      </c>
      <c r="Y345" s="25">
        <v>1265.06</v>
      </c>
    </row>
    <row r="346" spans="1:25" ht="51" hidden="1" outlineLevel="1" x14ac:dyDescent="0.2">
      <c r="A346" s="3" t="s">
        <v>38</v>
      </c>
      <c r="B346" s="26">
        <v>1020.26496203</v>
      </c>
      <c r="C346" s="26">
        <v>1040.7743812399999</v>
      </c>
      <c r="D346" s="26">
        <v>1062.26569139</v>
      </c>
      <c r="E346" s="26">
        <v>1070.66275789</v>
      </c>
      <c r="F346" s="26">
        <v>1069.94620104</v>
      </c>
      <c r="G346" s="26">
        <v>1068.02716177</v>
      </c>
      <c r="H346" s="26">
        <v>1017.08478714</v>
      </c>
      <c r="I346" s="26">
        <v>969.03581483999994</v>
      </c>
      <c r="J346" s="26">
        <v>925.40075397999999</v>
      </c>
      <c r="K346" s="26">
        <v>929.56362310999998</v>
      </c>
      <c r="L346" s="26">
        <v>925.76751376000004</v>
      </c>
      <c r="M346" s="26">
        <v>918.78253156999995</v>
      </c>
      <c r="N346" s="26">
        <v>931.82704030000002</v>
      </c>
      <c r="O346" s="26">
        <v>925.31660037999995</v>
      </c>
      <c r="P346" s="26">
        <v>939.20387681</v>
      </c>
      <c r="Q346" s="26">
        <v>948.18156799999997</v>
      </c>
      <c r="R346" s="26">
        <v>947.89256049999995</v>
      </c>
      <c r="S346" s="26">
        <v>935.03074863999996</v>
      </c>
      <c r="T346" s="26">
        <v>927.48410766999996</v>
      </c>
      <c r="U346" s="26">
        <v>927.03257797000003</v>
      </c>
      <c r="V346" s="26">
        <v>932.56724583000005</v>
      </c>
      <c r="W346" s="26">
        <v>947.57618845000002</v>
      </c>
      <c r="X346" s="26">
        <v>971.15740783000001</v>
      </c>
      <c r="Y346" s="26">
        <v>1001.46128905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126.03</v>
      </c>
      <c r="C349" s="26">
        <v>126.03</v>
      </c>
      <c r="D349" s="26">
        <v>126.03</v>
      </c>
      <c r="E349" s="26">
        <v>126.03</v>
      </c>
      <c r="F349" s="26">
        <v>126.03</v>
      </c>
      <c r="G349" s="26">
        <v>126.03</v>
      </c>
      <c r="H349" s="26">
        <v>126.03</v>
      </c>
      <c r="I349" s="26">
        <v>126.03</v>
      </c>
      <c r="J349" s="26">
        <v>126.03</v>
      </c>
      <c r="K349" s="26">
        <v>126.03</v>
      </c>
      <c r="L349" s="26">
        <v>126.03</v>
      </c>
      <c r="M349" s="26">
        <v>126.03</v>
      </c>
      <c r="N349" s="26">
        <v>126.03</v>
      </c>
      <c r="O349" s="26">
        <v>126.03</v>
      </c>
      <c r="P349" s="26">
        <v>126.03</v>
      </c>
      <c r="Q349" s="26">
        <v>126.03</v>
      </c>
      <c r="R349" s="26">
        <v>126.03</v>
      </c>
      <c r="S349" s="26">
        <v>126.03</v>
      </c>
      <c r="T349" s="26">
        <v>126.03</v>
      </c>
      <c r="U349" s="26">
        <v>126.03</v>
      </c>
      <c r="V349" s="26">
        <v>126.03</v>
      </c>
      <c r="W349" s="26">
        <v>126.03</v>
      </c>
      <c r="X349" s="26">
        <v>126.03</v>
      </c>
      <c r="Y349" s="26">
        <v>126.03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25">
        <v>1299.57</v>
      </c>
      <c r="C351" s="25">
        <v>1336.3</v>
      </c>
      <c r="D351" s="25">
        <v>1362.86</v>
      </c>
      <c r="E351" s="25">
        <v>1377.09</v>
      </c>
      <c r="F351" s="25">
        <v>1372.44</v>
      </c>
      <c r="G351" s="25">
        <v>1352.42</v>
      </c>
      <c r="H351" s="25">
        <v>1298.4100000000001</v>
      </c>
      <c r="I351" s="25">
        <v>1239.1600000000001</v>
      </c>
      <c r="J351" s="25">
        <v>1201.3399999999999</v>
      </c>
      <c r="K351" s="25">
        <v>1177.83</v>
      </c>
      <c r="L351" s="25">
        <v>1167.31</v>
      </c>
      <c r="M351" s="25">
        <v>1190.25</v>
      </c>
      <c r="N351" s="25">
        <v>1203.3699999999999</v>
      </c>
      <c r="O351" s="25">
        <v>1246.76</v>
      </c>
      <c r="P351" s="25">
        <v>1251.17</v>
      </c>
      <c r="Q351" s="25">
        <v>1256.93</v>
      </c>
      <c r="R351" s="25">
        <v>1260.6300000000001</v>
      </c>
      <c r="S351" s="25">
        <v>1223.7</v>
      </c>
      <c r="T351" s="25">
        <v>1171.33</v>
      </c>
      <c r="U351" s="25">
        <v>1161.58</v>
      </c>
      <c r="V351" s="25">
        <v>1177.27</v>
      </c>
      <c r="W351" s="25">
        <v>1197.22</v>
      </c>
      <c r="X351" s="25">
        <v>1229.2</v>
      </c>
      <c r="Y351" s="25">
        <v>1264.8900000000001</v>
      </c>
    </row>
    <row r="352" spans="1:25" ht="51" hidden="1" outlineLevel="1" x14ac:dyDescent="0.2">
      <c r="A352" s="3" t="s">
        <v>38</v>
      </c>
      <c r="B352" s="26">
        <v>1035.9789117800001</v>
      </c>
      <c r="C352" s="26">
        <v>1072.7023333300001</v>
      </c>
      <c r="D352" s="26">
        <v>1099.2641335999999</v>
      </c>
      <c r="E352" s="26">
        <v>1113.4928121099999</v>
      </c>
      <c r="F352" s="26">
        <v>1108.84071494</v>
      </c>
      <c r="G352" s="26">
        <v>1088.8235593899999</v>
      </c>
      <c r="H352" s="26">
        <v>1034.81065182</v>
      </c>
      <c r="I352" s="26">
        <v>975.56798559000003</v>
      </c>
      <c r="J352" s="26">
        <v>937.74686064000002</v>
      </c>
      <c r="K352" s="26">
        <v>914.23636984999996</v>
      </c>
      <c r="L352" s="26">
        <v>903.71837252</v>
      </c>
      <c r="M352" s="26">
        <v>926.65828132000001</v>
      </c>
      <c r="N352" s="26">
        <v>939.77701017000004</v>
      </c>
      <c r="O352" s="26">
        <v>983.16240415000004</v>
      </c>
      <c r="P352" s="26">
        <v>987.57438036999997</v>
      </c>
      <c r="Q352" s="26">
        <v>993.33744072000002</v>
      </c>
      <c r="R352" s="26">
        <v>997.03308788000004</v>
      </c>
      <c r="S352" s="26">
        <v>960.10663555999997</v>
      </c>
      <c r="T352" s="26">
        <v>907.73487792000003</v>
      </c>
      <c r="U352" s="26">
        <v>897.98558218000005</v>
      </c>
      <c r="V352" s="26">
        <v>913.66942748999998</v>
      </c>
      <c r="W352" s="26">
        <v>933.62208153999995</v>
      </c>
      <c r="X352" s="26">
        <v>965.60432985</v>
      </c>
      <c r="Y352" s="26">
        <v>1001.2960563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126.03</v>
      </c>
      <c r="C355" s="26">
        <v>126.03</v>
      </c>
      <c r="D355" s="26">
        <v>126.03</v>
      </c>
      <c r="E355" s="26">
        <v>126.03</v>
      </c>
      <c r="F355" s="26">
        <v>126.03</v>
      </c>
      <c r="G355" s="26">
        <v>126.03</v>
      </c>
      <c r="H355" s="26">
        <v>126.03</v>
      </c>
      <c r="I355" s="26">
        <v>126.03</v>
      </c>
      <c r="J355" s="26">
        <v>126.03</v>
      </c>
      <c r="K355" s="26">
        <v>126.03</v>
      </c>
      <c r="L355" s="26">
        <v>126.03</v>
      </c>
      <c r="M355" s="26">
        <v>126.03</v>
      </c>
      <c r="N355" s="26">
        <v>126.03</v>
      </c>
      <c r="O355" s="26">
        <v>126.03</v>
      </c>
      <c r="P355" s="26">
        <v>126.03</v>
      </c>
      <c r="Q355" s="26">
        <v>126.03</v>
      </c>
      <c r="R355" s="26">
        <v>126.03</v>
      </c>
      <c r="S355" s="26">
        <v>126.03</v>
      </c>
      <c r="T355" s="26">
        <v>126.03</v>
      </c>
      <c r="U355" s="26">
        <v>126.03</v>
      </c>
      <c r="V355" s="26">
        <v>126.03</v>
      </c>
      <c r="W355" s="26">
        <v>126.03</v>
      </c>
      <c r="X355" s="26">
        <v>126.03</v>
      </c>
      <c r="Y355" s="26">
        <v>126.03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25">
        <v>1247.45</v>
      </c>
      <c r="C357" s="25">
        <v>1282.93</v>
      </c>
      <c r="D357" s="25">
        <v>1303.77</v>
      </c>
      <c r="E357" s="25">
        <v>1337.21</v>
      </c>
      <c r="F357" s="25">
        <v>1349.68</v>
      </c>
      <c r="G357" s="25">
        <v>1348.91</v>
      </c>
      <c r="H357" s="25">
        <v>1310.23</v>
      </c>
      <c r="I357" s="25">
        <v>1256.19</v>
      </c>
      <c r="J357" s="25">
        <v>1220.73</v>
      </c>
      <c r="K357" s="25">
        <v>1201.27</v>
      </c>
      <c r="L357" s="25">
        <v>1192.71</v>
      </c>
      <c r="M357" s="25">
        <v>1203.8599999999999</v>
      </c>
      <c r="N357" s="25">
        <v>1228.97</v>
      </c>
      <c r="O357" s="25">
        <v>1244.3399999999999</v>
      </c>
      <c r="P357" s="25">
        <v>1252.71</v>
      </c>
      <c r="Q357" s="25">
        <v>1260.94</v>
      </c>
      <c r="R357" s="25">
        <v>1257.98</v>
      </c>
      <c r="S357" s="25">
        <v>1243.5</v>
      </c>
      <c r="T357" s="25">
        <v>1195.22</v>
      </c>
      <c r="U357" s="25">
        <v>1181.6199999999999</v>
      </c>
      <c r="V357" s="25">
        <v>1199.76</v>
      </c>
      <c r="W357" s="25">
        <v>1213.98</v>
      </c>
      <c r="X357" s="25">
        <v>1235.1500000000001</v>
      </c>
      <c r="Y357" s="25">
        <v>1273.81</v>
      </c>
    </row>
    <row r="358" spans="1:25" ht="51" hidden="1" outlineLevel="1" x14ac:dyDescent="0.2">
      <c r="A358" s="47" t="s">
        <v>38</v>
      </c>
      <c r="B358" s="26">
        <v>983.85561731999996</v>
      </c>
      <c r="C358" s="26">
        <v>1019.33720468</v>
      </c>
      <c r="D358" s="26">
        <v>1040.1724165000001</v>
      </c>
      <c r="E358" s="26">
        <v>1073.6104994</v>
      </c>
      <c r="F358" s="26">
        <v>1086.0870980499999</v>
      </c>
      <c r="G358" s="26">
        <v>1085.3173486200001</v>
      </c>
      <c r="H358" s="26">
        <v>1046.6357198600001</v>
      </c>
      <c r="I358" s="26">
        <v>992.59844139999996</v>
      </c>
      <c r="J358" s="26">
        <v>957.13453144000005</v>
      </c>
      <c r="K358" s="26">
        <v>937.66953234000005</v>
      </c>
      <c r="L358" s="26">
        <v>929.11751994999997</v>
      </c>
      <c r="M358" s="26">
        <v>940.26432982999995</v>
      </c>
      <c r="N358" s="26">
        <v>965.37789065000004</v>
      </c>
      <c r="O358" s="26">
        <v>980.74133633999998</v>
      </c>
      <c r="P358" s="26">
        <v>989.11369059000003</v>
      </c>
      <c r="Q358" s="26">
        <v>997.34810546999995</v>
      </c>
      <c r="R358" s="26">
        <v>994.38831085000004</v>
      </c>
      <c r="S358" s="26">
        <v>979.90887652000004</v>
      </c>
      <c r="T358" s="26">
        <v>931.61972442000001</v>
      </c>
      <c r="U358" s="26">
        <v>918.02745606999997</v>
      </c>
      <c r="V358" s="26">
        <v>936.166291</v>
      </c>
      <c r="W358" s="26">
        <v>950.38593090999996</v>
      </c>
      <c r="X358" s="26">
        <v>971.54996865999999</v>
      </c>
      <c r="Y358" s="26">
        <v>1010.21842779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126.03</v>
      </c>
      <c r="C361" s="26">
        <v>126.03</v>
      </c>
      <c r="D361" s="26">
        <v>126.03</v>
      </c>
      <c r="E361" s="26">
        <v>126.03</v>
      </c>
      <c r="F361" s="26">
        <v>126.03</v>
      </c>
      <c r="G361" s="26">
        <v>126.03</v>
      </c>
      <c r="H361" s="26">
        <v>126.03</v>
      </c>
      <c r="I361" s="26">
        <v>126.03</v>
      </c>
      <c r="J361" s="26">
        <v>126.03</v>
      </c>
      <c r="K361" s="26">
        <v>126.03</v>
      </c>
      <c r="L361" s="26">
        <v>126.03</v>
      </c>
      <c r="M361" s="26">
        <v>126.03</v>
      </c>
      <c r="N361" s="26">
        <v>126.03</v>
      </c>
      <c r="O361" s="26">
        <v>126.03</v>
      </c>
      <c r="P361" s="26">
        <v>126.03</v>
      </c>
      <c r="Q361" s="26">
        <v>126.03</v>
      </c>
      <c r="R361" s="26">
        <v>126.03</v>
      </c>
      <c r="S361" s="26">
        <v>126.03</v>
      </c>
      <c r="T361" s="26">
        <v>126.03</v>
      </c>
      <c r="U361" s="26">
        <v>126.03</v>
      </c>
      <c r="V361" s="26">
        <v>126.03</v>
      </c>
      <c r="W361" s="26">
        <v>126.03</v>
      </c>
      <c r="X361" s="26">
        <v>126.03</v>
      </c>
      <c r="Y361" s="26">
        <v>126.03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25">
        <v>1237.96</v>
      </c>
      <c r="C363" s="25">
        <v>1265.8499999999999</v>
      </c>
      <c r="D363" s="25">
        <v>1288.0899999999999</v>
      </c>
      <c r="E363" s="25">
        <v>1303.44</v>
      </c>
      <c r="F363" s="25">
        <v>1302.55</v>
      </c>
      <c r="G363" s="25">
        <v>1294.05</v>
      </c>
      <c r="H363" s="25">
        <v>1272.71</v>
      </c>
      <c r="I363" s="25">
        <v>1252.01</v>
      </c>
      <c r="J363" s="25">
        <v>1229.0899999999999</v>
      </c>
      <c r="K363" s="25">
        <v>1200.47</v>
      </c>
      <c r="L363" s="25">
        <v>1176.47</v>
      </c>
      <c r="M363" s="25">
        <v>1178.94</v>
      </c>
      <c r="N363" s="25">
        <v>1195.71</v>
      </c>
      <c r="O363" s="25">
        <v>1209.99</v>
      </c>
      <c r="P363" s="25">
        <v>1219.98</v>
      </c>
      <c r="Q363" s="25">
        <v>1226.52</v>
      </c>
      <c r="R363" s="25">
        <v>1227.6600000000001</v>
      </c>
      <c r="S363" s="25">
        <v>1204.43</v>
      </c>
      <c r="T363" s="25">
        <v>1170.79</v>
      </c>
      <c r="U363" s="25">
        <v>1161.17</v>
      </c>
      <c r="V363" s="25">
        <v>1167.71</v>
      </c>
      <c r="W363" s="25">
        <v>1182.26</v>
      </c>
      <c r="X363" s="25">
        <v>1210.05</v>
      </c>
      <c r="Y363" s="25">
        <v>1251.6300000000001</v>
      </c>
    </row>
    <row r="364" spans="1:25" ht="51" hidden="1" outlineLevel="1" x14ac:dyDescent="0.2">
      <c r="A364" s="47" t="s">
        <v>38</v>
      </c>
      <c r="B364" s="26">
        <v>974.36853348</v>
      </c>
      <c r="C364" s="26">
        <v>1002.2551392</v>
      </c>
      <c r="D364" s="26">
        <v>1024.49877444</v>
      </c>
      <c r="E364" s="26">
        <v>1039.8406386700001</v>
      </c>
      <c r="F364" s="26">
        <v>1038.95281054</v>
      </c>
      <c r="G364" s="26">
        <v>1030.4563110300001</v>
      </c>
      <c r="H364" s="26">
        <v>1009.11373743</v>
      </c>
      <c r="I364" s="26">
        <v>988.41080956999997</v>
      </c>
      <c r="J364" s="26">
        <v>965.49326198999995</v>
      </c>
      <c r="K364" s="26">
        <v>936.87628843000005</v>
      </c>
      <c r="L364" s="26">
        <v>912.87710264999998</v>
      </c>
      <c r="M364" s="26">
        <v>915.34447092000005</v>
      </c>
      <c r="N364" s="26">
        <v>932.11845670000002</v>
      </c>
      <c r="O364" s="26">
        <v>946.39870990999998</v>
      </c>
      <c r="P364" s="26">
        <v>956.38163354999995</v>
      </c>
      <c r="Q364" s="26">
        <v>962.92591980999998</v>
      </c>
      <c r="R364" s="26">
        <v>964.06253681999999</v>
      </c>
      <c r="S364" s="26">
        <v>940.83133007000004</v>
      </c>
      <c r="T364" s="26">
        <v>907.19689301999995</v>
      </c>
      <c r="U364" s="26">
        <v>897.57522415000005</v>
      </c>
      <c r="V364" s="26">
        <v>904.11734168999999</v>
      </c>
      <c r="W364" s="26">
        <v>918.66774565000003</v>
      </c>
      <c r="X364" s="26">
        <v>946.45685746000004</v>
      </c>
      <c r="Y364" s="26">
        <v>988.02968121000004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126.03</v>
      </c>
      <c r="C367" s="26">
        <v>126.03</v>
      </c>
      <c r="D367" s="26">
        <v>126.03</v>
      </c>
      <c r="E367" s="26">
        <v>126.03</v>
      </c>
      <c r="F367" s="26">
        <v>126.03</v>
      </c>
      <c r="G367" s="26">
        <v>126.03</v>
      </c>
      <c r="H367" s="26">
        <v>126.03</v>
      </c>
      <c r="I367" s="26">
        <v>126.03</v>
      </c>
      <c r="J367" s="26">
        <v>126.03</v>
      </c>
      <c r="K367" s="26">
        <v>126.03</v>
      </c>
      <c r="L367" s="26">
        <v>126.03</v>
      </c>
      <c r="M367" s="26">
        <v>126.03</v>
      </c>
      <c r="N367" s="26">
        <v>126.03</v>
      </c>
      <c r="O367" s="26">
        <v>126.03</v>
      </c>
      <c r="P367" s="26">
        <v>126.03</v>
      </c>
      <c r="Q367" s="26">
        <v>126.03</v>
      </c>
      <c r="R367" s="26">
        <v>126.03</v>
      </c>
      <c r="S367" s="26">
        <v>126.03</v>
      </c>
      <c r="T367" s="26">
        <v>126.03</v>
      </c>
      <c r="U367" s="26">
        <v>126.03</v>
      </c>
      <c r="V367" s="26">
        <v>126.03</v>
      </c>
      <c r="W367" s="26">
        <v>126.03</v>
      </c>
      <c r="X367" s="26">
        <v>126.03</v>
      </c>
      <c r="Y367" s="26">
        <v>126.03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25">
        <v>1294.25</v>
      </c>
      <c r="C369" s="25">
        <v>1320.01</v>
      </c>
      <c r="D369" s="25">
        <v>1330.39</v>
      </c>
      <c r="E369" s="25">
        <v>1335.92</v>
      </c>
      <c r="F369" s="25">
        <v>1336.81</v>
      </c>
      <c r="G369" s="25">
        <v>1331.64</v>
      </c>
      <c r="H369" s="25">
        <v>1328.56</v>
      </c>
      <c r="I369" s="25">
        <v>1305.3499999999999</v>
      </c>
      <c r="J369" s="25">
        <v>1281.1400000000001</v>
      </c>
      <c r="K369" s="25">
        <v>1221.4100000000001</v>
      </c>
      <c r="L369" s="25">
        <v>1170.02</v>
      </c>
      <c r="M369" s="25">
        <v>1164.73</v>
      </c>
      <c r="N369" s="25">
        <v>1174.6199999999999</v>
      </c>
      <c r="O369" s="25">
        <v>1189.94</v>
      </c>
      <c r="P369" s="25">
        <v>1201.94</v>
      </c>
      <c r="Q369" s="25">
        <v>1219.5899999999999</v>
      </c>
      <c r="R369" s="25">
        <v>1221.02</v>
      </c>
      <c r="S369" s="25">
        <v>1199.54</v>
      </c>
      <c r="T369" s="25">
        <v>1165.1500000000001</v>
      </c>
      <c r="U369" s="25">
        <v>1157.76</v>
      </c>
      <c r="V369" s="25">
        <v>1161.74</v>
      </c>
      <c r="W369" s="25">
        <v>1171.19</v>
      </c>
      <c r="X369" s="25">
        <v>1195.3699999999999</v>
      </c>
      <c r="Y369" s="25">
        <v>1239.72</v>
      </c>
    </row>
    <row r="370" spans="1:25" ht="51" hidden="1" outlineLevel="1" x14ac:dyDescent="0.2">
      <c r="A370" s="3" t="s">
        <v>38</v>
      </c>
      <c r="B370" s="26">
        <v>1030.6496395900001</v>
      </c>
      <c r="C370" s="26">
        <v>1056.4180071400001</v>
      </c>
      <c r="D370" s="26">
        <v>1066.79379724</v>
      </c>
      <c r="E370" s="26">
        <v>1072.326816</v>
      </c>
      <c r="F370" s="26">
        <v>1073.2138884000001</v>
      </c>
      <c r="G370" s="26">
        <v>1068.0412108999999</v>
      </c>
      <c r="H370" s="26">
        <v>1064.9593800499999</v>
      </c>
      <c r="I370" s="26">
        <v>1041.75620768</v>
      </c>
      <c r="J370" s="26">
        <v>1017.54498674</v>
      </c>
      <c r="K370" s="26">
        <v>957.81633303000001</v>
      </c>
      <c r="L370" s="26">
        <v>906.42326232000005</v>
      </c>
      <c r="M370" s="26">
        <v>901.13637897000001</v>
      </c>
      <c r="N370" s="26">
        <v>911.02735615999995</v>
      </c>
      <c r="O370" s="26">
        <v>926.34003815999995</v>
      </c>
      <c r="P370" s="26">
        <v>938.33942533000004</v>
      </c>
      <c r="Q370" s="26">
        <v>955.99731654000004</v>
      </c>
      <c r="R370" s="26">
        <v>957.42663635999997</v>
      </c>
      <c r="S370" s="26">
        <v>935.94149461999996</v>
      </c>
      <c r="T370" s="26">
        <v>901.55387038000003</v>
      </c>
      <c r="U370" s="26">
        <v>894.16351186999998</v>
      </c>
      <c r="V370" s="26">
        <v>898.14355657999999</v>
      </c>
      <c r="W370" s="26">
        <v>907.59315863999996</v>
      </c>
      <c r="X370" s="26">
        <v>931.76916784000002</v>
      </c>
      <c r="Y370" s="26">
        <v>976.12519469999995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idden="1" outlineLevel="1" x14ac:dyDescent="0.2">
      <c r="A373" s="4" t="s">
        <v>3</v>
      </c>
      <c r="B373" s="26">
        <v>126.03</v>
      </c>
      <c r="C373" s="26">
        <v>126.03</v>
      </c>
      <c r="D373" s="26">
        <v>126.03</v>
      </c>
      <c r="E373" s="26">
        <v>126.03</v>
      </c>
      <c r="F373" s="26">
        <v>126.03</v>
      </c>
      <c r="G373" s="26">
        <v>126.03</v>
      </c>
      <c r="H373" s="26">
        <v>126.03</v>
      </c>
      <c r="I373" s="26">
        <v>126.03</v>
      </c>
      <c r="J373" s="26">
        <v>126.03</v>
      </c>
      <c r="K373" s="26">
        <v>126.03</v>
      </c>
      <c r="L373" s="26">
        <v>126.03</v>
      </c>
      <c r="M373" s="26">
        <v>126.03</v>
      </c>
      <c r="N373" s="26">
        <v>126.03</v>
      </c>
      <c r="O373" s="26">
        <v>126.03</v>
      </c>
      <c r="P373" s="26">
        <v>126.03</v>
      </c>
      <c r="Q373" s="26">
        <v>126.03</v>
      </c>
      <c r="R373" s="26">
        <v>126.03</v>
      </c>
      <c r="S373" s="26">
        <v>126.03</v>
      </c>
      <c r="T373" s="26">
        <v>126.03</v>
      </c>
      <c r="U373" s="26">
        <v>126.03</v>
      </c>
      <c r="V373" s="26">
        <v>126.03</v>
      </c>
      <c r="W373" s="26">
        <v>126.03</v>
      </c>
      <c r="X373" s="26">
        <v>126.03</v>
      </c>
      <c r="Y373" s="26">
        <v>126.03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25">
        <v>1311.44</v>
      </c>
      <c r="C375" s="25">
        <v>1349.16</v>
      </c>
      <c r="D375" s="25">
        <v>1367.32</v>
      </c>
      <c r="E375" s="25">
        <v>1378.5</v>
      </c>
      <c r="F375" s="25">
        <v>1378.48</v>
      </c>
      <c r="G375" s="25">
        <v>1364.99</v>
      </c>
      <c r="H375" s="25">
        <v>1303.71</v>
      </c>
      <c r="I375" s="25">
        <v>1240.1600000000001</v>
      </c>
      <c r="J375" s="25">
        <v>1205.28</v>
      </c>
      <c r="K375" s="25">
        <v>1177.76</v>
      </c>
      <c r="L375" s="25">
        <v>1167.7</v>
      </c>
      <c r="M375" s="25">
        <v>1181</v>
      </c>
      <c r="N375" s="25">
        <v>1202.43</v>
      </c>
      <c r="O375" s="25">
        <v>1211.97</v>
      </c>
      <c r="P375" s="25">
        <v>1226.4100000000001</v>
      </c>
      <c r="Q375" s="25">
        <v>1233.69</v>
      </c>
      <c r="R375" s="25">
        <v>1231.75</v>
      </c>
      <c r="S375" s="25">
        <v>1212.27</v>
      </c>
      <c r="T375" s="25">
        <v>1172.76</v>
      </c>
      <c r="U375" s="25">
        <v>1160.8900000000001</v>
      </c>
      <c r="V375" s="25">
        <v>1176.08</v>
      </c>
      <c r="W375" s="25">
        <v>1196.49</v>
      </c>
      <c r="X375" s="25">
        <v>1218.5999999999999</v>
      </c>
      <c r="Y375" s="25">
        <v>1265.46</v>
      </c>
    </row>
    <row r="376" spans="1:25" ht="51" hidden="1" outlineLevel="1" x14ac:dyDescent="0.2">
      <c r="A376" s="3" t="s">
        <v>38</v>
      </c>
      <c r="B376" s="26">
        <v>1047.8490143900001</v>
      </c>
      <c r="C376" s="26">
        <v>1085.56487096</v>
      </c>
      <c r="D376" s="26">
        <v>1103.7271739400001</v>
      </c>
      <c r="E376" s="26">
        <v>1114.9038253900001</v>
      </c>
      <c r="F376" s="26">
        <v>1114.8867943</v>
      </c>
      <c r="G376" s="26">
        <v>1101.39163831</v>
      </c>
      <c r="H376" s="26">
        <v>1040.11668134</v>
      </c>
      <c r="I376" s="26">
        <v>976.56828245999998</v>
      </c>
      <c r="J376" s="26">
        <v>941.68292756999995</v>
      </c>
      <c r="K376" s="26">
        <v>914.16583568999999</v>
      </c>
      <c r="L376" s="26">
        <v>904.10654298999998</v>
      </c>
      <c r="M376" s="26">
        <v>917.40559796000002</v>
      </c>
      <c r="N376" s="26">
        <v>938.83788609999999</v>
      </c>
      <c r="O376" s="26">
        <v>948.37383027999999</v>
      </c>
      <c r="P376" s="26">
        <v>962.81564234999996</v>
      </c>
      <c r="Q376" s="26">
        <v>970.09103769000001</v>
      </c>
      <c r="R376" s="26">
        <v>968.15568984000004</v>
      </c>
      <c r="S376" s="26">
        <v>948.67444476000003</v>
      </c>
      <c r="T376" s="26">
        <v>909.16380502000004</v>
      </c>
      <c r="U376" s="26">
        <v>897.29197498999997</v>
      </c>
      <c r="V376" s="26">
        <v>912.47910651999996</v>
      </c>
      <c r="W376" s="26">
        <v>932.8963986</v>
      </c>
      <c r="X376" s="26">
        <v>955.00903652</v>
      </c>
      <c r="Y376" s="26">
        <v>1001.86842601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idden="1" outlineLevel="1" x14ac:dyDescent="0.2">
      <c r="A379" s="4" t="s">
        <v>3</v>
      </c>
      <c r="B379" s="26">
        <v>126.03</v>
      </c>
      <c r="C379" s="26">
        <v>126.03</v>
      </c>
      <c r="D379" s="26">
        <v>126.03</v>
      </c>
      <c r="E379" s="26">
        <v>126.03</v>
      </c>
      <c r="F379" s="26">
        <v>126.03</v>
      </c>
      <c r="G379" s="26">
        <v>126.03</v>
      </c>
      <c r="H379" s="26">
        <v>126.03</v>
      </c>
      <c r="I379" s="26">
        <v>126.03</v>
      </c>
      <c r="J379" s="26">
        <v>126.03</v>
      </c>
      <c r="K379" s="26">
        <v>126.03</v>
      </c>
      <c r="L379" s="26">
        <v>126.03</v>
      </c>
      <c r="M379" s="26">
        <v>126.03</v>
      </c>
      <c r="N379" s="26">
        <v>126.03</v>
      </c>
      <c r="O379" s="26">
        <v>126.03</v>
      </c>
      <c r="P379" s="26">
        <v>126.03</v>
      </c>
      <c r="Q379" s="26">
        <v>126.03</v>
      </c>
      <c r="R379" s="26">
        <v>126.03</v>
      </c>
      <c r="S379" s="26">
        <v>126.03</v>
      </c>
      <c r="T379" s="26">
        <v>126.03</v>
      </c>
      <c r="U379" s="26">
        <v>126.03</v>
      </c>
      <c r="V379" s="26">
        <v>126.03</v>
      </c>
      <c r="W379" s="26">
        <v>126.03</v>
      </c>
      <c r="X379" s="26">
        <v>126.03</v>
      </c>
      <c r="Y379" s="26">
        <v>126.03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25">
        <v>1309.1199999999999</v>
      </c>
      <c r="C381" s="25">
        <v>1350.03</v>
      </c>
      <c r="D381" s="25">
        <v>1371.83</v>
      </c>
      <c r="E381" s="25">
        <v>1379.41</v>
      </c>
      <c r="F381" s="25">
        <v>1376.21</v>
      </c>
      <c r="G381" s="25">
        <v>1361.42</v>
      </c>
      <c r="H381" s="25">
        <v>1301.8800000000001</v>
      </c>
      <c r="I381" s="25">
        <v>1244.8499999999999</v>
      </c>
      <c r="J381" s="25">
        <v>1210.3499999999999</v>
      </c>
      <c r="K381" s="25">
        <v>1183.5999999999999</v>
      </c>
      <c r="L381" s="25">
        <v>1180.02</v>
      </c>
      <c r="M381" s="25">
        <v>1185.33</v>
      </c>
      <c r="N381" s="25">
        <v>1208.1199999999999</v>
      </c>
      <c r="O381" s="25">
        <v>1212.48</v>
      </c>
      <c r="P381" s="25">
        <v>1226.76</v>
      </c>
      <c r="Q381" s="25">
        <v>1236.6099999999999</v>
      </c>
      <c r="R381" s="25">
        <v>1240.45</v>
      </c>
      <c r="S381" s="25">
        <v>1221.5899999999999</v>
      </c>
      <c r="T381" s="25">
        <v>1172.03</v>
      </c>
      <c r="U381" s="25">
        <v>1158.42</v>
      </c>
      <c r="V381" s="25">
        <v>1175.1600000000001</v>
      </c>
      <c r="W381" s="25">
        <v>1192.22</v>
      </c>
      <c r="X381" s="25">
        <v>1220.22</v>
      </c>
      <c r="Y381" s="25">
        <v>1265.7</v>
      </c>
    </row>
    <row r="382" spans="1:25" ht="51" hidden="1" outlineLevel="1" x14ac:dyDescent="0.2">
      <c r="A382" s="47" t="s">
        <v>38</v>
      </c>
      <c r="B382" s="26">
        <v>1045.52748114</v>
      </c>
      <c r="C382" s="26">
        <v>1086.4361046199999</v>
      </c>
      <c r="D382" s="26">
        <v>1108.2332505500001</v>
      </c>
      <c r="E382" s="26">
        <v>1115.8117293800001</v>
      </c>
      <c r="F382" s="26">
        <v>1112.61279769</v>
      </c>
      <c r="G382" s="26">
        <v>1097.82850205</v>
      </c>
      <c r="H382" s="26">
        <v>1038.28339684</v>
      </c>
      <c r="I382" s="26">
        <v>981.25695515999996</v>
      </c>
      <c r="J382" s="26">
        <v>946.75663809000002</v>
      </c>
      <c r="K382" s="26">
        <v>920.00244457999997</v>
      </c>
      <c r="L382" s="26">
        <v>916.42700874000002</v>
      </c>
      <c r="M382" s="26">
        <v>921.73676417000001</v>
      </c>
      <c r="N382" s="26">
        <v>944.52716656999996</v>
      </c>
      <c r="O382" s="26">
        <v>948.88610046999997</v>
      </c>
      <c r="P382" s="26">
        <v>963.16134651000004</v>
      </c>
      <c r="Q382" s="26">
        <v>973.01845064999998</v>
      </c>
      <c r="R382" s="26">
        <v>976.85532840999997</v>
      </c>
      <c r="S382" s="26">
        <v>957.99822342000004</v>
      </c>
      <c r="T382" s="26">
        <v>908.43461279999997</v>
      </c>
      <c r="U382" s="26">
        <v>894.81970969999998</v>
      </c>
      <c r="V382" s="26">
        <v>911.56004046999999</v>
      </c>
      <c r="W382" s="26">
        <v>928.62747672</v>
      </c>
      <c r="X382" s="26">
        <v>956.62335024000004</v>
      </c>
      <c r="Y382" s="26">
        <v>1002.10625839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126.03</v>
      </c>
      <c r="C385" s="26">
        <v>126.03</v>
      </c>
      <c r="D385" s="26">
        <v>126.03</v>
      </c>
      <c r="E385" s="26">
        <v>126.03</v>
      </c>
      <c r="F385" s="26">
        <v>126.03</v>
      </c>
      <c r="G385" s="26">
        <v>126.03</v>
      </c>
      <c r="H385" s="26">
        <v>126.03</v>
      </c>
      <c r="I385" s="26">
        <v>126.03</v>
      </c>
      <c r="J385" s="26">
        <v>126.03</v>
      </c>
      <c r="K385" s="26">
        <v>126.03</v>
      </c>
      <c r="L385" s="26">
        <v>126.03</v>
      </c>
      <c r="M385" s="26">
        <v>126.03</v>
      </c>
      <c r="N385" s="26">
        <v>126.03</v>
      </c>
      <c r="O385" s="26">
        <v>126.03</v>
      </c>
      <c r="P385" s="26">
        <v>126.03</v>
      </c>
      <c r="Q385" s="26">
        <v>126.03</v>
      </c>
      <c r="R385" s="26">
        <v>126.03</v>
      </c>
      <c r="S385" s="26">
        <v>126.03</v>
      </c>
      <c r="T385" s="26">
        <v>126.03</v>
      </c>
      <c r="U385" s="26">
        <v>126.03</v>
      </c>
      <c r="V385" s="26">
        <v>126.03</v>
      </c>
      <c r="W385" s="26">
        <v>126.03</v>
      </c>
      <c r="X385" s="26">
        <v>126.03</v>
      </c>
      <c r="Y385" s="26">
        <v>126.03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" thickBot="1" x14ac:dyDescent="0.25">
      <c r="A388" s="63" t="s">
        <v>31</v>
      </c>
      <c r="B388" s="65" t="s">
        <v>41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7"/>
      <c r="Z388" s="5">
        <v>1</v>
      </c>
    </row>
    <row r="389" spans="1:26" ht="26.25" thickBot="1" x14ac:dyDescent="0.25">
      <c r="A389" s="6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1228.27</v>
      </c>
      <c r="C390" s="25">
        <v>1221.79</v>
      </c>
      <c r="D390" s="25">
        <v>1248.17</v>
      </c>
      <c r="E390" s="25">
        <v>1271.3399999999999</v>
      </c>
      <c r="F390" s="25">
        <v>1283.3499999999999</v>
      </c>
      <c r="G390" s="25">
        <v>1287.3699999999999</v>
      </c>
      <c r="H390" s="25">
        <v>1270.02</v>
      </c>
      <c r="I390" s="25">
        <v>1239.81</v>
      </c>
      <c r="J390" s="25">
        <v>1195.0899999999999</v>
      </c>
      <c r="K390" s="25">
        <v>1169.57</v>
      </c>
      <c r="L390" s="25">
        <v>1137.01</v>
      </c>
      <c r="M390" s="25">
        <v>1124.45</v>
      </c>
      <c r="N390" s="25">
        <v>1128.45</v>
      </c>
      <c r="O390" s="25">
        <v>1133.7</v>
      </c>
      <c r="P390" s="25">
        <v>1146.1199999999999</v>
      </c>
      <c r="Q390" s="25">
        <v>1155.8800000000001</v>
      </c>
      <c r="R390" s="25">
        <v>1148.3399999999999</v>
      </c>
      <c r="S390" s="25">
        <v>1116.5899999999999</v>
      </c>
      <c r="T390" s="25">
        <v>1107.78</v>
      </c>
      <c r="U390" s="25">
        <v>1108.46</v>
      </c>
      <c r="V390" s="25">
        <v>1113.8800000000001</v>
      </c>
      <c r="W390" s="25">
        <v>1112.78</v>
      </c>
      <c r="X390" s="25">
        <v>1113.43</v>
      </c>
      <c r="Y390" s="25">
        <v>1152.55</v>
      </c>
    </row>
    <row r="391" spans="1:26" ht="51" hidden="1" outlineLevel="1" x14ac:dyDescent="0.2">
      <c r="A391" s="3" t="s">
        <v>38</v>
      </c>
      <c r="B391" s="26">
        <v>918.45985890999998</v>
      </c>
      <c r="C391" s="26">
        <v>911.98715283000001</v>
      </c>
      <c r="D391" s="26">
        <v>938.36295443999995</v>
      </c>
      <c r="E391" s="26">
        <v>961.52994404000003</v>
      </c>
      <c r="F391" s="26">
        <v>973.54158657000005</v>
      </c>
      <c r="G391" s="26">
        <v>977.56625214999997</v>
      </c>
      <c r="H391" s="26">
        <v>960.21389536000004</v>
      </c>
      <c r="I391" s="26">
        <v>930.00343597999995</v>
      </c>
      <c r="J391" s="26">
        <v>885.28453139999999</v>
      </c>
      <c r="K391" s="26">
        <v>859.76280552000003</v>
      </c>
      <c r="L391" s="26">
        <v>827.20691383999997</v>
      </c>
      <c r="M391" s="26">
        <v>814.64806181999995</v>
      </c>
      <c r="N391" s="26">
        <v>818.63926748999995</v>
      </c>
      <c r="O391" s="26">
        <v>823.89481805000003</v>
      </c>
      <c r="P391" s="26">
        <v>836.31036790999997</v>
      </c>
      <c r="Q391" s="26">
        <v>846.07763318000002</v>
      </c>
      <c r="R391" s="26">
        <v>838.53292432000001</v>
      </c>
      <c r="S391" s="26">
        <v>806.78852231999997</v>
      </c>
      <c r="T391" s="26">
        <v>797.97840349000001</v>
      </c>
      <c r="U391" s="26">
        <v>798.65253701999995</v>
      </c>
      <c r="V391" s="26">
        <v>804.07441786000004</v>
      </c>
      <c r="W391" s="26">
        <v>802.97359428000004</v>
      </c>
      <c r="X391" s="26">
        <v>803.62903432999997</v>
      </c>
      <c r="Y391" s="26">
        <v>842.74258406000001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idden="1" outlineLevel="1" x14ac:dyDescent="0.2">
      <c r="A394" s="4" t="s">
        <v>3</v>
      </c>
      <c r="B394" s="26">
        <v>126.03</v>
      </c>
      <c r="C394" s="26">
        <v>126.03</v>
      </c>
      <c r="D394" s="26">
        <v>126.03</v>
      </c>
      <c r="E394" s="26">
        <v>126.03</v>
      </c>
      <c r="F394" s="26">
        <v>126.03</v>
      </c>
      <c r="G394" s="26">
        <v>126.03</v>
      </c>
      <c r="H394" s="26">
        <v>126.03</v>
      </c>
      <c r="I394" s="26">
        <v>126.03</v>
      </c>
      <c r="J394" s="26">
        <v>126.03</v>
      </c>
      <c r="K394" s="26">
        <v>126.03</v>
      </c>
      <c r="L394" s="26">
        <v>126.03</v>
      </c>
      <c r="M394" s="26">
        <v>126.03</v>
      </c>
      <c r="N394" s="26">
        <v>126.03</v>
      </c>
      <c r="O394" s="26">
        <v>126.03</v>
      </c>
      <c r="P394" s="26">
        <v>126.03</v>
      </c>
      <c r="Q394" s="26">
        <v>126.03</v>
      </c>
      <c r="R394" s="26">
        <v>126.03</v>
      </c>
      <c r="S394" s="26">
        <v>126.03</v>
      </c>
      <c r="T394" s="26">
        <v>126.03</v>
      </c>
      <c r="U394" s="26">
        <v>126.03</v>
      </c>
      <c r="V394" s="26">
        <v>126.03</v>
      </c>
      <c r="W394" s="26">
        <v>126.03</v>
      </c>
      <c r="X394" s="26">
        <v>126.03</v>
      </c>
      <c r="Y394" s="26">
        <v>126.03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25">
        <v>1200.01</v>
      </c>
      <c r="C396" s="25">
        <v>1235.45</v>
      </c>
      <c r="D396" s="25">
        <v>1255.22</v>
      </c>
      <c r="E396" s="25">
        <v>1267.18</v>
      </c>
      <c r="F396" s="25">
        <v>1270.7</v>
      </c>
      <c r="G396" s="25">
        <v>1269.21</v>
      </c>
      <c r="H396" s="25">
        <v>1259.22</v>
      </c>
      <c r="I396" s="25">
        <v>1224.4100000000001</v>
      </c>
      <c r="J396" s="25">
        <v>1156.75</v>
      </c>
      <c r="K396" s="25">
        <v>1118.8499999999999</v>
      </c>
      <c r="L396" s="25">
        <v>1121.18</v>
      </c>
      <c r="M396" s="25">
        <v>1120.1400000000001</v>
      </c>
      <c r="N396" s="25">
        <v>1114.97</v>
      </c>
      <c r="O396" s="25">
        <v>1111.52</v>
      </c>
      <c r="P396" s="25">
        <v>1116.32</v>
      </c>
      <c r="Q396" s="25">
        <v>1130.27</v>
      </c>
      <c r="R396" s="25">
        <v>1119.3800000000001</v>
      </c>
      <c r="S396" s="25">
        <v>1113.22</v>
      </c>
      <c r="T396" s="25">
        <v>1117.1300000000001</v>
      </c>
      <c r="U396" s="25">
        <v>1119.55</v>
      </c>
      <c r="V396" s="25">
        <v>1121.95</v>
      </c>
      <c r="W396" s="25">
        <v>1119.6199999999999</v>
      </c>
      <c r="X396" s="25">
        <v>1120.75</v>
      </c>
      <c r="Y396" s="25">
        <v>1156.32</v>
      </c>
    </row>
    <row r="397" spans="1:26" ht="51" hidden="1" outlineLevel="1" x14ac:dyDescent="0.2">
      <c r="A397" s="47" t="s">
        <v>38</v>
      </c>
      <c r="B397" s="26">
        <v>890.19959362999998</v>
      </c>
      <c r="C397" s="26">
        <v>925.64320879000002</v>
      </c>
      <c r="D397" s="26">
        <v>945.41335681999999</v>
      </c>
      <c r="E397" s="26">
        <v>957.37813054000003</v>
      </c>
      <c r="F397" s="26">
        <v>960.89163299999996</v>
      </c>
      <c r="G397" s="26">
        <v>959.40262155000005</v>
      </c>
      <c r="H397" s="26">
        <v>949.41671957999995</v>
      </c>
      <c r="I397" s="26">
        <v>914.60308477000001</v>
      </c>
      <c r="J397" s="26">
        <v>846.94524158000002</v>
      </c>
      <c r="K397" s="26">
        <v>809.04180154999995</v>
      </c>
      <c r="L397" s="26">
        <v>811.37351720000004</v>
      </c>
      <c r="M397" s="26">
        <v>810.33164459</v>
      </c>
      <c r="N397" s="26">
        <v>805.16386408999995</v>
      </c>
      <c r="O397" s="26">
        <v>801.71709730999999</v>
      </c>
      <c r="P397" s="26">
        <v>806.51290820999998</v>
      </c>
      <c r="Q397" s="26">
        <v>820.46700551000004</v>
      </c>
      <c r="R397" s="26">
        <v>809.57143721</v>
      </c>
      <c r="S397" s="26">
        <v>803.41271280000001</v>
      </c>
      <c r="T397" s="26">
        <v>807.32563861999995</v>
      </c>
      <c r="U397" s="26">
        <v>809.74421923</v>
      </c>
      <c r="V397" s="26">
        <v>812.14688363000005</v>
      </c>
      <c r="W397" s="26">
        <v>809.81723856999997</v>
      </c>
      <c r="X397" s="26">
        <v>810.94641109999998</v>
      </c>
      <c r="Y397" s="26">
        <v>846.51383685999997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idden="1" outlineLevel="1" x14ac:dyDescent="0.2">
      <c r="A400" s="4" t="s">
        <v>3</v>
      </c>
      <c r="B400" s="26">
        <v>126.03</v>
      </c>
      <c r="C400" s="26">
        <v>126.03</v>
      </c>
      <c r="D400" s="26">
        <v>126.03</v>
      </c>
      <c r="E400" s="26">
        <v>126.03</v>
      </c>
      <c r="F400" s="26">
        <v>126.03</v>
      </c>
      <c r="G400" s="26">
        <v>126.03</v>
      </c>
      <c r="H400" s="26">
        <v>126.03</v>
      </c>
      <c r="I400" s="26">
        <v>126.03</v>
      </c>
      <c r="J400" s="26">
        <v>126.03</v>
      </c>
      <c r="K400" s="26">
        <v>126.03</v>
      </c>
      <c r="L400" s="26">
        <v>126.03</v>
      </c>
      <c r="M400" s="26">
        <v>126.03</v>
      </c>
      <c r="N400" s="26">
        <v>126.03</v>
      </c>
      <c r="O400" s="26">
        <v>126.03</v>
      </c>
      <c r="P400" s="26">
        <v>126.03</v>
      </c>
      <c r="Q400" s="26">
        <v>126.03</v>
      </c>
      <c r="R400" s="26">
        <v>126.03</v>
      </c>
      <c r="S400" s="26">
        <v>126.03</v>
      </c>
      <c r="T400" s="26">
        <v>126.03</v>
      </c>
      <c r="U400" s="26">
        <v>126.03</v>
      </c>
      <c r="V400" s="26">
        <v>126.03</v>
      </c>
      <c r="W400" s="26">
        <v>126.03</v>
      </c>
      <c r="X400" s="26">
        <v>126.03</v>
      </c>
      <c r="Y400" s="26">
        <v>126.03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25">
        <v>1232.57</v>
      </c>
      <c r="C402" s="25">
        <v>1267.5</v>
      </c>
      <c r="D402" s="25">
        <v>1290.52</v>
      </c>
      <c r="E402" s="25">
        <v>1303.0899999999999</v>
      </c>
      <c r="F402" s="25">
        <v>1301.29</v>
      </c>
      <c r="G402" s="25">
        <v>1295.3900000000001</v>
      </c>
      <c r="H402" s="25">
        <v>1284.04</v>
      </c>
      <c r="I402" s="25">
        <v>1256.81</v>
      </c>
      <c r="J402" s="25">
        <v>1200.76</v>
      </c>
      <c r="K402" s="25">
        <v>1169.72</v>
      </c>
      <c r="L402" s="25">
        <v>1161.77</v>
      </c>
      <c r="M402" s="25">
        <v>1146.1199999999999</v>
      </c>
      <c r="N402" s="25">
        <v>1139.3800000000001</v>
      </c>
      <c r="O402" s="25">
        <v>1137.58</v>
      </c>
      <c r="P402" s="25">
        <v>1136.42</v>
      </c>
      <c r="Q402" s="25">
        <v>1133.8599999999999</v>
      </c>
      <c r="R402" s="25">
        <v>1134.45</v>
      </c>
      <c r="S402" s="25">
        <v>1134.5899999999999</v>
      </c>
      <c r="T402" s="25">
        <v>1140.67</v>
      </c>
      <c r="U402" s="25">
        <v>1140.3800000000001</v>
      </c>
      <c r="V402" s="25">
        <v>1140.6300000000001</v>
      </c>
      <c r="W402" s="25">
        <v>1138.6099999999999</v>
      </c>
      <c r="X402" s="25">
        <v>1137.29</v>
      </c>
      <c r="Y402" s="25">
        <v>1175.46</v>
      </c>
    </row>
    <row r="403" spans="1:25" ht="51" hidden="1" outlineLevel="1" x14ac:dyDescent="0.2">
      <c r="A403" s="3" t="s">
        <v>38</v>
      </c>
      <c r="B403" s="26">
        <v>922.76840474999995</v>
      </c>
      <c r="C403" s="26">
        <v>957.69784430000004</v>
      </c>
      <c r="D403" s="26">
        <v>980.71522044999995</v>
      </c>
      <c r="E403" s="26">
        <v>993.28211231</v>
      </c>
      <c r="F403" s="26">
        <v>991.48361547000002</v>
      </c>
      <c r="G403" s="26">
        <v>985.58796542000005</v>
      </c>
      <c r="H403" s="26">
        <v>974.23378606000006</v>
      </c>
      <c r="I403" s="26">
        <v>947.00247767999997</v>
      </c>
      <c r="J403" s="26">
        <v>890.94959873000005</v>
      </c>
      <c r="K403" s="26">
        <v>859.91165569999998</v>
      </c>
      <c r="L403" s="26">
        <v>851.96418466</v>
      </c>
      <c r="M403" s="26">
        <v>836.31862563000004</v>
      </c>
      <c r="N403" s="26">
        <v>829.57270199000004</v>
      </c>
      <c r="O403" s="26">
        <v>827.77129432000004</v>
      </c>
      <c r="P403" s="26">
        <v>826.61372073999996</v>
      </c>
      <c r="Q403" s="26">
        <v>824.05288556000005</v>
      </c>
      <c r="R403" s="26">
        <v>824.64207486999999</v>
      </c>
      <c r="S403" s="26">
        <v>824.78463468999996</v>
      </c>
      <c r="T403" s="26">
        <v>830.86407485999996</v>
      </c>
      <c r="U403" s="26">
        <v>830.57153925</v>
      </c>
      <c r="V403" s="26">
        <v>830.82431725000004</v>
      </c>
      <c r="W403" s="26">
        <v>828.80590931999996</v>
      </c>
      <c r="X403" s="26">
        <v>827.48274352999999</v>
      </c>
      <c r="Y403" s="26">
        <v>865.65530208999996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126.03</v>
      </c>
      <c r="C406" s="26">
        <v>126.03</v>
      </c>
      <c r="D406" s="26">
        <v>126.03</v>
      </c>
      <c r="E406" s="26">
        <v>126.03</v>
      </c>
      <c r="F406" s="26">
        <v>126.03</v>
      </c>
      <c r="G406" s="26">
        <v>126.03</v>
      </c>
      <c r="H406" s="26">
        <v>126.03</v>
      </c>
      <c r="I406" s="26">
        <v>126.03</v>
      </c>
      <c r="J406" s="26">
        <v>126.03</v>
      </c>
      <c r="K406" s="26">
        <v>126.03</v>
      </c>
      <c r="L406" s="26">
        <v>126.03</v>
      </c>
      <c r="M406" s="26">
        <v>126.03</v>
      </c>
      <c r="N406" s="26">
        <v>126.03</v>
      </c>
      <c r="O406" s="26">
        <v>126.03</v>
      </c>
      <c r="P406" s="26">
        <v>126.03</v>
      </c>
      <c r="Q406" s="26">
        <v>126.03</v>
      </c>
      <c r="R406" s="26">
        <v>126.03</v>
      </c>
      <c r="S406" s="26">
        <v>126.03</v>
      </c>
      <c r="T406" s="26">
        <v>126.03</v>
      </c>
      <c r="U406" s="26">
        <v>126.03</v>
      </c>
      <c r="V406" s="26">
        <v>126.03</v>
      </c>
      <c r="W406" s="26">
        <v>126.03</v>
      </c>
      <c r="X406" s="26">
        <v>126.03</v>
      </c>
      <c r="Y406" s="26">
        <v>126.03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25">
        <v>1185.92</v>
      </c>
      <c r="C408" s="25">
        <v>1227.9100000000001</v>
      </c>
      <c r="D408" s="25">
        <v>1249.98</v>
      </c>
      <c r="E408" s="25">
        <v>1265.05</v>
      </c>
      <c r="F408" s="25">
        <v>1268.73</v>
      </c>
      <c r="G408" s="25">
        <v>1263.79</v>
      </c>
      <c r="H408" s="25">
        <v>1242.3699999999999</v>
      </c>
      <c r="I408" s="25">
        <v>1201.21</v>
      </c>
      <c r="J408" s="25">
        <v>1127.98</v>
      </c>
      <c r="K408" s="25">
        <v>1126.25</v>
      </c>
      <c r="L408" s="25">
        <v>1131.1400000000001</v>
      </c>
      <c r="M408" s="25">
        <v>1127.3900000000001</v>
      </c>
      <c r="N408" s="25">
        <v>1119.6400000000001</v>
      </c>
      <c r="O408" s="25">
        <v>1123.3</v>
      </c>
      <c r="P408" s="25">
        <v>1121.52</v>
      </c>
      <c r="Q408" s="25">
        <v>1118.8599999999999</v>
      </c>
      <c r="R408" s="25">
        <v>1119.04</v>
      </c>
      <c r="S408" s="25">
        <v>1121.6199999999999</v>
      </c>
      <c r="T408" s="25">
        <v>1127.8800000000001</v>
      </c>
      <c r="U408" s="25">
        <v>1127.51</v>
      </c>
      <c r="V408" s="25">
        <v>1127.51</v>
      </c>
      <c r="W408" s="25">
        <v>1124.1199999999999</v>
      </c>
      <c r="X408" s="25">
        <v>1122.4000000000001</v>
      </c>
      <c r="Y408" s="25">
        <v>1153.97</v>
      </c>
    </row>
    <row r="409" spans="1:25" ht="51" hidden="1" outlineLevel="1" x14ac:dyDescent="0.2">
      <c r="A409" s="47" t="s">
        <v>38</v>
      </c>
      <c r="B409" s="26">
        <v>876.11061910000001</v>
      </c>
      <c r="C409" s="26">
        <v>918.10028037999996</v>
      </c>
      <c r="D409" s="26">
        <v>940.17553601999998</v>
      </c>
      <c r="E409" s="26">
        <v>955.24654129999999</v>
      </c>
      <c r="F409" s="26">
        <v>958.92057652000005</v>
      </c>
      <c r="G409" s="26">
        <v>953.98488766000003</v>
      </c>
      <c r="H409" s="26">
        <v>932.56885863000002</v>
      </c>
      <c r="I409" s="26">
        <v>891.4043173</v>
      </c>
      <c r="J409" s="26">
        <v>818.17860371999996</v>
      </c>
      <c r="K409" s="26">
        <v>816.43912249000005</v>
      </c>
      <c r="L409" s="26">
        <v>821.33101664000003</v>
      </c>
      <c r="M409" s="26">
        <v>817.58184060999997</v>
      </c>
      <c r="N409" s="26">
        <v>809.83071186999996</v>
      </c>
      <c r="O409" s="26">
        <v>813.49106394</v>
      </c>
      <c r="P409" s="26">
        <v>811.71760518999997</v>
      </c>
      <c r="Q409" s="26">
        <v>809.05000457000006</v>
      </c>
      <c r="R409" s="26">
        <v>809.23267966000003</v>
      </c>
      <c r="S409" s="26">
        <v>811.81121193000001</v>
      </c>
      <c r="T409" s="26">
        <v>818.07134144999998</v>
      </c>
      <c r="U409" s="26">
        <v>817.70850523000001</v>
      </c>
      <c r="V409" s="26">
        <v>817.70173779000004</v>
      </c>
      <c r="W409" s="26">
        <v>814.31583218000003</v>
      </c>
      <c r="X409" s="26">
        <v>812.59827542999994</v>
      </c>
      <c r="Y409" s="26">
        <v>844.16201954999997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126.03</v>
      </c>
      <c r="C412" s="26">
        <v>126.03</v>
      </c>
      <c r="D412" s="26">
        <v>126.03</v>
      </c>
      <c r="E412" s="26">
        <v>126.03</v>
      </c>
      <c r="F412" s="26">
        <v>126.03</v>
      </c>
      <c r="G412" s="26">
        <v>126.03</v>
      </c>
      <c r="H412" s="26">
        <v>126.03</v>
      </c>
      <c r="I412" s="26">
        <v>126.03</v>
      </c>
      <c r="J412" s="26">
        <v>126.03</v>
      </c>
      <c r="K412" s="26">
        <v>126.03</v>
      </c>
      <c r="L412" s="26">
        <v>126.03</v>
      </c>
      <c r="M412" s="26">
        <v>126.03</v>
      </c>
      <c r="N412" s="26">
        <v>126.03</v>
      </c>
      <c r="O412" s="26">
        <v>126.03</v>
      </c>
      <c r="P412" s="26">
        <v>126.03</v>
      </c>
      <c r="Q412" s="26">
        <v>126.03</v>
      </c>
      <c r="R412" s="26">
        <v>126.03</v>
      </c>
      <c r="S412" s="26">
        <v>126.03</v>
      </c>
      <c r="T412" s="26">
        <v>126.03</v>
      </c>
      <c r="U412" s="26">
        <v>126.03</v>
      </c>
      <c r="V412" s="26">
        <v>126.03</v>
      </c>
      <c r="W412" s="26">
        <v>126.03</v>
      </c>
      <c r="X412" s="26">
        <v>126.03</v>
      </c>
      <c r="Y412" s="26">
        <v>126.03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25">
        <v>1204.5899999999999</v>
      </c>
      <c r="C414" s="25">
        <v>1241.96</v>
      </c>
      <c r="D414" s="25">
        <v>1271.79</v>
      </c>
      <c r="E414" s="25">
        <v>1281.8699999999999</v>
      </c>
      <c r="F414" s="25">
        <v>1283.3599999999999</v>
      </c>
      <c r="G414" s="25">
        <v>1281.6099999999999</v>
      </c>
      <c r="H414" s="25">
        <v>1259.1099999999999</v>
      </c>
      <c r="I414" s="25">
        <v>1211.4000000000001</v>
      </c>
      <c r="J414" s="25">
        <v>1139.73</v>
      </c>
      <c r="K414" s="25">
        <v>1124.8499999999999</v>
      </c>
      <c r="L414" s="25">
        <v>1133.32</v>
      </c>
      <c r="M414" s="25">
        <v>1130.24</v>
      </c>
      <c r="N414" s="25">
        <v>1121.81</v>
      </c>
      <c r="O414" s="25">
        <v>1121.5899999999999</v>
      </c>
      <c r="P414" s="25">
        <v>1122.57</v>
      </c>
      <c r="Q414" s="25">
        <v>1118.51</v>
      </c>
      <c r="R414" s="25">
        <v>1118.0899999999999</v>
      </c>
      <c r="S414" s="25">
        <v>1121.1400000000001</v>
      </c>
      <c r="T414" s="25">
        <v>1128.31</v>
      </c>
      <c r="U414" s="25">
        <v>1126.18</v>
      </c>
      <c r="V414" s="25">
        <v>1127.07</v>
      </c>
      <c r="W414" s="25">
        <v>1122.56</v>
      </c>
      <c r="X414" s="25">
        <v>1121.17</v>
      </c>
      <c r="Y414" s="25">
        <v>1161.1300000000001</v>
      </c>
    </row>
    <row r="415" spans="1:25" ht="51" hidden="1" outlineLevel="1" x14ac:dyDescent="0.2">
      <c r="A415" s="3" t="s">
        <v>38</v>
      </c>
      <c r="B415" s="26">
        <v>894.78546577999998</v>
      </c>
      <c r="C415" s="26">
        <v>932.15801451000004</v>
      </c>
      <c r="D415" s="26">
        <v>961.98333362999995</v>
      </c>
      <c r="E415" s="26">
        <v>972.06008082000005</v>
      </c>
      <c r="F415" s="26">
        <v>973.55155592000006</v>
      </c>
      <c r="G415" s="26">
        <v>971.80605582999999</v>
      </c>
      <c r="H415" s="26">
        <v>949.30097268999998</v>
      </c>
      <c r="I415" s="26">
        <v>901.59117662999995</v>
      </c>
      <c r="J415" s="26">
        <v>829.92749686000002</v>
      </c>
      <c r="K415" s="26">
        <v>815.04041011000004</v>
      </c>
      <c r="L415" s="26">
        <v>823.51028846999998</v>
      </c>
      <c r="M415" s="26">
        <v>820.43543054999998</v>
      </c>
      <c r="N415" s="26">
        <v>812.00470684000004</v>
      </c>
      <c r="O415" s="26">
        <v>811.78725564000001</v>
      </c>
      <c r="P415" s="26">
        <v>812.76557761000004</v>
      </c>
      <c r="Q415" s="26">
        <v>808.70298124999999</v>
      </c>
      <c r="R415" s="26">
        <v>808.28220693000003</v>
      </c>
      <c r="S415" s="26">
        <v>811.33028042000001</v>
      </c>
      <c r="T415" s="26">
        <v>818.50713360999998</v>
      </c>
      <c r="U415" s="26">
        <v>816.36957915000005</v>
      </c>
      <c r="V415" s="26">
        <v>817.26539357000001</v>
      </c>
      <c r="W415" s="26">
        <v>812.75407924000001</v>
      </c>
      <c r="X415" s="26">
        <v>811.36109305000002</v>
      </c>
      <c r="Y415" s="26">
        <v>851.32736846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126.03</v>
      </c>
      <c r="C418" s="26">
        <v>126.03</v>
      </c>
      <c r="D418" s="26">
        <v>126.03</v>
      </c>
      <c r="E418" s="26">
        <v>126.03</v>
      </c>
      <c r="F418" s="26">
        <v>126.03</v>
      </c>
      <c r="G418" s="26">
        <v>126.03</v>
      </c>
      <c r="H418" s="26">
        <v>126.03</v>
      </c>
      <c r="I418" s="26">
        <v>126.03</v>
      </c>
      <c r="J418" s="26">
        <v>126.03</v>
      </c>
      <c r="K418" s="26">
        <v>126.03</v>
      </c>
      <c r="L418" s="26">
        <v>126.03</v>
      </c>
      <c r="M418" s="26">
        <v>126.03</v>
      </c>
      <c r="N418" s="26">
        <v>126.03</v>
      </c>
      <c r="O418" s="26">
        <v>126.03</v>
      </c>
      <c r="P418" s="26">
        <v>126.03</v>
      </c>
      <c r="Q418" s="26">
        <v>126.03</v>
      </c>
      <c r="R418" s="26">
        <v>126.03</v>
      </c>
      <c r="S418" s="26">
        <v>126.03</v>
      </c>
      <c r="T418" s="26">
        <v>126.03</v>
      </c>
      <c r="U418" s="26">
        <v>126.03</v>
      </c>
      <c r="V418" s="26">
        <v>126.03</v>
      </c>
      <c r="W418" s="26">
        <v>126.03</v>
      </c>
      <c r="X418" s="26">
        <v>126.03</v>
      </c>
      <c r="Y418" s="26">
        <v>126.03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25">
        <v>1194.8900000000001</v>
      </c>
      <c r="C420" s="25">
        <v>1232.28</v>
      </c>
      <c r="D420" s="25">
        <v>1256.3399999999999</v>
      </c>
      <c r="E420" s="25">
        <v>1268.81</v>
      </c>
      <c r="F420" s="25">
        <v>1270.1099999999999</v>
      </c>
      <c r="G420" s="25">
        <v>1269.48</v>
      </c>
      <c r="H420" s="25">
        <v>1245.26</v>
      </c>
      <c r="I420" s="25">
        <v>1203.94</v>
      </c>
      <c r="J420" s="25">
        <v>1134.23</v>
      </c>
      <c r="K420" s="25">
        <v>1106.92</v>
      </c>
      <c r="L420" s="25">
        <v>1130.1199999999999</v>
      </c>
      <c r="M420" s="25">
        <v>1133.6199999999999</v>
      </c>
      <c r="N420" s="25">
        <v>1125.6199999999999</v>
      </c>
      <c r="O420" s="25">
        <v>1111.6400000000001</v>
      </c>
      <c r="P420" s="25">
        <v>1101.6300000000001</v>
      </c>
      <c r="Q420" s="25">
        <v>1103.29</v>
      </c>
      <c r="R420" s="25">
        <v>1100.58</v>
      </c>
      <c r="S420" s="25">
        <v>1118.42</v>
      </c>
      <c r="T420" s="25">
        <v>1125.4100000000001</v>
      </c>
      <c r="U420" s="25">
        <v>1127.72</v>
      </c>
      <c r="V420" s="25">
        <v>1136.19</v>
      </c>
      <c r="W420" s="25">
        <v>1131.33</v>
      </c>
      <c r="X420" s="25">
        <v>1114.74</v>
      </c>
      <c r="Y420" s="25">
        <v>1143.17</v>
      </c>
    </row>
    <row r="421" spans="1:25" ht="51" hidden="1" outlineLevel="1" x14ac:dyDescent="0.2">
      <c r="A421" s="47" t="s">
        <v>38</v>
      </c>
      <c r="B421" s="26">
        <v>885.08510692000004</v>
      </c>
      <c r="C421" s="26">
        <v>922.47829157000001</v>
      </c>
      <c r="D421" s="26">
        <v>946.53669155</v>
      </c>
      <c r="E421" s="26">
        <v>959.00132120000001</v>
      </c>
      <c r="F421" s="26">
        <v>960.30060707999996</v>
      </c>
      <c r="G421" s="26">
        <v>959.67730584000003</v>
      </c>
      <c r="H421" s="26">
        <v>935.45304819</v>
      </c>
      <c r="I421" s="26">
        <v>894.13885532999996</v>
      </c>
      <c r="J421" s="26">
        <v>824.42785309999999</v>
      </c>
      <c r="K421" s="26">
        <v>797.11199498999997</v>
      </c>
      <c r="L421" s="26">
        <v>820.31292040000005</v>
      </c>
      <c r="M421" s="26">
        <v>823.81850037000004</v>
      </c>
      <c r="N421" s="26">
        <v>815.81258528000001</v>
      </c>
      <c r="O421" s="26">
        <v>801.83184759000005</v>
      </c>
      <c r="P421" s="26">
        <v>791.82448211999997</v>
      </c>
      <c r="Q421" s="26">
        <v>793.48003424000001</v>
      </c>
      <c r="R421" s="26">
        <v>790.77445771999999</v>
      </c>
      <c r="S421" s="26">
        <v>808.61739250999995</v>
      </c>
      <c r="T421" s="26">
        <v>815.60679698000001</v>
      </c>
      <c r="U421" s="26">
        <v>817.91506213000002</v>
      </c>
      <c r="V421" s="26">
        <v>826.38258023000003</v>
      </c>
      <c r="W421" s="26">
        <v>821.52105231999997</v>
      </c>
      <c r="X421" s="26">
        <v>804.93887767000001</v>
      </c>
      <c r="Y421" s="26">
        <v>833.36000030000002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126.03</v>
      </c>
      <c r="C424" s="26">
        <v>126.03</v>
      </c>
      <c r="D424" s="26">
        <v>126.03</v>
      </c>
      <c r="E424" s="26">
        <v>126.03</v>
      </c>
      <c r="F424" s="26">
        <v>126.03</v>
      </c>
      <c r="G424" s="26">
        <v>126.03</v>
      </c>
      <c r="H424" s="26">
        <v>126.03</v>
      </c>
      <c r="I424" s="26">
        <v>126.03</v>
      </c>
      <c r="J424" s="26">
        <v>126.03</v>
      </c>
      <c r="K424" s="26">
        <v>126.03</v>
      </c>
      <c r="L424" s="26">
        <v>126.03</v>
      </c>
      <c r="M424" s="26">
        <v>126.03</v>
      </c>
      <c r="N424" s="26">
        <v>126.03</v>
      </c>
      <c r="O424" s="26">
        <v>126.03</v>
      </c>
      <c r="P424" s="26">
        <v>126.03</v>
      </c>
      <c r="Q424" s="26">
        <v>126.03</v>
      </c>
      <c r="R424" s="26">
        <v>126.03</v>
      </c>
      <c r="S424" s="26">
        <v>126.03</v>
      </c>
      <c r="T424" s="26">
        <v>126.03</v>
      </c>
      <c r="U424" s="26">
        <v>126.03</v>
      </c>
      <c r="V424" s="26">
        <v>126.03</v>
      </c>
      <c r="W424" s="26">
        <v>126.03</v>
      </c>
      <c r="X424" s="26">
        <v>126.03</v>
      </c>
      <c r="Y424" s="26">
        <v>126.03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25">
        <v>1192.45</v>
      </c>
      <c r="C426" s="25">
        <v>1228.8800000000001</v>
      </c>
      <c r="D426" s="25">
        <v>1253.45</v>
      </c>
      <c r="E426" s="25">
        <v>1263.03</v>
      </c>
      <c r="F426" s="25">
        <v>1266.8499999999999</v>
      </c>
      <c r="G426" s="25">
        <v>1269.33</v>
      </c>
      <c r="H426" s="25">
        <v>1243.94</v>
      </c>
      <c r="I426" s="25">
        <v>1205.3499999999999</v>
      </c>
      <c r="J426" s="25">
        <v>1134.2</v>
      </c>
      <c r="K426" s="25">
        <v>1114.69</v>
      </c>
      <c r="L426" s="25">
        <v>1122.94</v>
      </c>
      <c r="M426" s="25">
        <v>1125.82</v>
      </c>
      <c r="N426" s="25">
        <v>1115.9100000000001</v>
      </c>
      <c r="O426" s="25">
        <v>1109.44</v>
      </c>
      <c r="P426" s="25">
        <v>1110.27</v>
      </c>
      <c r="Q426" s="25">
        <v>1107.01</v>
      </c>
      <c r="R426" s="25">
        <v>1107.9100000000001</v>
      </c>
      <c r="S426" s="25">
        <v>1115.07</v>
      </c>
      <c r="T426" s="25">
        <v>1142.8399999999999</v>
      </c>
      <c r="U426" s="25">
        <v>1138.97</v>
      </c>
      <c r="V426" s="25">
        <v>1129.6600000000001</v>
      </c>
      <c r="W426" s="25">
        <v>1124.68</v>
      </c>
      <c r="X426" s="25">
        <v>1114.52</v>
      </c>
      <c r="Y426" s="25">
        <v>1155.6600000000001</v>
      </c>
    </row>
    <row r="427" spans="1:25" ht="51" hidden="1" outlineLevel="1" x14ac:dyDescent="0.2">
      <c r="A427" s="3" t="s">
        <v>38</v>
      </c>
      <c r="B427" s="26">
        <v>882.64550452000003</v>
      </c>
      <c r="C427" s="26">
        <v>919.07096712999999</v>
      </c>
      <c r="D427" s="26">
        <v>943.64468026999998</v>
      </c>
      <c r="E427" s="26">
        <v>953.22350287999996</v>
      </c>
      <c r="F427" s="26">
        <v>957.04100591999998</v>
      </c>
      <c r="G427" s="26">
        <v>959.51995800999998</v>
      </c>
      <c r="H427" s="26">
        <v>934.13800779999997</v>
      </c>
      <c r="I427" s="26">
        <v>895.54012341999999</v>
      </c>
      <c r="J427" s="26">
        <v>824.39244969000003</v>
      </c>
      <c r="K427" s="26">
        <v>804.880222</v>
      </c>
      <c r="L427" s="26">
        <v>813.13348438000003</v>
      </c>
      <c r="M427" s="26">
        <v>816.01354031000005</v>
      </c>
      <c r="N427" s="26">
        <v>806.10828825999999</v>
      </c>
      <c r="O427" s="26">
        <v>799.63624845000004</v>
      </c>
      <c r="P427" s="26">
        <v>800.46585247999997</v>
      </c>
      <c r="Q427" s="26">
        <v>797.19926476000001</v>
      </c>
      <c r="R427" s="26">
        <v>798.10522713</v>
      </c>
      <c r="S427" s="26">
        <v>805.26011334999998</v>
      </c>
      <c r="T427" s="26">
        <v>833.03376228000002</v>
      </c>
      <c r="U427" s="26">
        <v>829.16757837</v>
      </c>
      <c r="V427" s="26">
        <v>819.85672724000005</v>
      </c>
      <c r="W427" s="26">
        <v>814.87216640999998</v>
      </c>
      <c r="X427" s="26">
        <v>804.71605321000004</v>
      </c>
      <c r="Y427" s="26">
        <v>845.85400755000001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126.03</v>
      </c>
      <c r="C430" s="26">
        <v>126.03</v>
      </c>
      <c r="D430" s="26">
        <v>126.03</v>
      </c>
      <c r="E430" s="26">
        <v>126.03</v>
      </c>
      <c r="F430" s="26">
        <v>126.03</v>
      </c>
      <c r="G430" s="26">
        <v>126.03</v>
      </c>
      <c r="H430" s="26">
        <v>126.03</v>
      </c>
      <c r="I430" s="26">
        <v>126.03</v>
      </c>
      <c r="J430" s="26">
        <v>126.03</v>
      </c>
      <c r="K430" s="26">
        <v>126.03</v>
      </c>
      <c r="L430" s="26">
        <v>126.03</v>
      </c>
      <c r="M430" s="26">
        <v>126.03</v>
      </c>
      <c r="N430" s="26">
        <v>126.03</v>
      </c>
      <c r="O430" s="26">
        <v>126.03</v>
      </c>
      <c r="P430" s="26">
        <v>126.03</v>
      </c>
      <c r="Q430" s="26">
        <v>126.03</v>
      </c>
      <c r="R430" s="26">
        <v>126.03</v>
      </c>
      <c r="S430" s="26">
        <v>126.03</v>
      </c>
      <c r="T430" s="26">
        <v>126.03</v>
      </c>
      <c r="U430" s="26">
        <v>126.03</v>
      </c>
      <c r="V430" s="26">
        <v>126.03</v>
      </c>
      <c r="W430" s="26">
        <v>126.03</v>
      </c>
      <c r="X430" s="26">
        <v>126.03</v>
      </c>
      <c r="Y430" s="26">
        <v>126.03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25">
        <v>1192.1400000000001</v>
      </c>
      <c r="C432" s="25">
        <v>1237.1099999999999</v>
      </c>
      <c r="D432" s="25">
        <v>1278.96</v>
      </c>
      <c r="E432" s="25">
        <v>1317.59</v>
      </c>
      <c r="F432" s="25">
        <v>1327.33</v>
      </c>
      <c r="G432" s="25">
        <v>1320.1</v>
      </c>
      <c r="H432" s="25">
        <v>1308.58</v>
      </c>
      <c r="I432" s="25">
        <v>1263.3599999999999</v>
      </c>
      <c r="J432" s="25">
        <v>1201.5999999999999</v>
      </c>
      <c r="K432" s="25">
        <v>1158.3599999999999</v>
      </c>
      <c r="L432" s="25">
        <v>1141.07</v>
      </c>
      <c r="M432" s="25">
        <v>1141.2</v>
      </c>
      <c r="N432" s="25">
        <v>1135.1500000000001</v>
      </c>
      <c r="O432" s="25">
        <v>1146.8399999999999</v>
      </c>
      <c r="P432" s="25">
        <v>1156.0999999999999</v>
      </c>
      <c r="Q432" s="25">
        <v>1170.43</v>
      </c>
      <c r="R432" s="25">
        <v>1166.52</v>
      </c>
      <c r="S432" s="25">
        <v>1140.93</v>
      </c>
      <c r="T432" s="25">
        <v>1157.47</v>
      </c>
      <c r="U432" s="25">
        <v>1154.95</v>
      </c>
      <c r="V432" s="25">
        <v>1148.27</v>
      </c>
      <c r="W432" s="25">
        <v>1146.8499999999999</v>
      </c>
      <c r="X432" s="25">
        <v>1164.51</v>
      </c>
      <c r="Y432" s="25">
        <v>1231.9000000000001</v>
      </c>
    </row>
    <row r="433" spans="1:25" ht="51" hidden="1" outlineLevel="1" x14ac:dyDescent="0.2">
      <c r="A433" s="47" t="s">
        <v>38</v>
      </c>
      <c r="B433" s="26">
        <v>882.33022000999995</v>
      </c>
      <c r="C433" s="26">
        <v>927.30759268999998</v>
      </c>
      <c r="D433" s="26">
        <v>969.15326095</v>
      </c>
      <c r="E433" s="26">
        <v>1007.78376517</v>
      </c>
      <c r="F433" s="26">
        <v>1017.52137692</v>
      </c>
      <c r="G433" s="26">
        <v>1010.29827252</v>
      </c>
      <c r="H433" s="26">
        <v>998.77795777999995</v>
      </c>
      <c r="I433" s="26">
        <v>953.54933873000004</v>
      </c>
      <c r="J433" s="26">
        <v>891.79276959000003</v>
      </c>
      <c r="K433" s="26">
        <v>848.55057278000004</v>
      </c>
      <c r="L433" s="26">
        <v>831.26135009999996</v>
      </c>
      <c r="M433" s="26">
        <v>831.39883739000004</v>
      </c>
      <c r="N433" s="26">
        <v>825.34526543000004</v>
      </c>
      <c r="O433" s="26">
        <v>837.03425734999996</v>
      </c>
      <c r="P433" s="26">
        <v>846.29007865999995</v>
      </c>
      <c r="Q433" s="26">
        <v>860.62423182999999</v>
      </c>
      <c r="R433" s="26">
        <v>856.71769834999998</v>
      </c>
      <c r="S433" s="26">
        <v>831.11939339000003</v>
      </c>
      <c r="T433" s="26">
        <v>847.65974037000001</v>
      </c>
      <c r="U433" s="26">
        <v>845.14858513000001</v>
      </c>
      <c r="V433" s="26">
        <v>838.46199172000001</v>
      </c>
      <c r="W433" s="26">
        <v>837.04125080999995</v>
      </c>
      <c r="X433" s="26">
        <v>854.70656206000001</v>
      </c>
      <c r="Y433" s="26">
        <v>922.09273718999998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126.03</v>
      </c>
      <c r="C436" s="26">
        <v>126.03</v>
      </c>
      <c r="D436" s="26">
        <v>126.03</v>
      </c>
      <c r="E436" s="26">
        <v>126.03</v>
      </c>
      <c r="F436" s="26">
        <v>126.03</v>
      </c>
      <c r="G436" s="26">
        <v>126.03</v>
      </c>
      <c r="H436" s="26">
        <v>126.03</v>
      </c>
      <c r="I436" s="26">
        <v>126.03</v>
      </c>
      <c r="J436" s="26">
        <v>126.03</v>
      </c>
      <c r="K436" s="26">
        <v>126.03</v>
      </c>
      <c r="L436" s="26">
        <v>126.03</v>
      </c>
      <c r="M436" s="26">
        <v>126.03</v>
      </c>
      <c r="N436" s="26">
        <v>126.03</v>
      </c>
      <c r="O436" s="26">
        <v>126.03</v>
      </c>
      <c r="P436" s="26">
        <v>126.03</v>
      </c>
      <c r="Q436" s="26">
        <v>126.03</v>
      </c>
      <c r="R436" s="26">
        <v>126.03</v>
      </c>
      <c r="S436" s="26">
        <v>126.03</v>
      </c>
      <c r="T436" s="26">
        <v>126.03</v>
      </c>
      <c r="U436" s="26">
        <v>126.03</v>
      </c>
      <c r="V436" s="26">
        <v>126.03</v>
      </c>
      <c r="W436" s="26">
        <v>126.03</v>
      </c>
      <c r="X436" s="26">
        <v>126.03</v>
      </c>
      <c r="Y436" s="26">
        <v>126.03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25">
        <v>1275.04</v>
      </c>
      <c r="C438" s="25">
        <v>1315.48</v>
      </c>
      <c r="D438" s="25">
        <v>1345.71</v>
      </c>
      <c r="E438" s="25">
        <v>1359.52</v>
      </c>
      <c r="F438" s="25">
        <v>1356.55</v>
      </c>
      <c r="G438" s="25">
        <v>1345.6</v>
      </c>
      <c r="H438" s="25">
        <v>1287.51</v>
      </c>
      <c r="I438" s="25">
        <v>1236.96</v>
      </c>
      <c r="J438" s="25">
        <v>1171.45</v>
      </c>
      <c r="K438" s="25">
        <v>1146.7</v>
      </c>
      <c r="L438" s="25">
        <v>1144.47</v>
      </c>
      <c r="M438" s="25">
        <v>1142.17</v>
      </c>
      <c r="N438" s="25">
        <v>1163.25</v>
      </c>
      <c r="O438" s="25">
        <v>1163.45</v>
      </c>
      <c r="P438" s="25">
        <v>1165.8599999999999</v>
      </c>
      <c r="Q438" s="25">
        <v>1165.3599999999999</v>
      </c>
      <c r="R438" s="25">
        <v>1167.96</v>
      </c>
      <c r="S438" s="25">
        <v>1161.06</v>
      </c>
      <c r="T438" s="25">
        <v>1145.5999999999999</v>
      </c>
      <c r="U438" s="25">
        <v>1149.54</v>
      </c>
      <c r="V438" s="25">
        <v>1149.17</v>
      </c>
      <c r="W438" s="25">
        <v>1150.1199999999999</v>
      </c>
      <c r="X438" s="25">
        <v>1159.99</v>
      </c>
      <c r="Y438" s="25">
        <v>1214.47</v>
      </c>
    </row>
    <row r="439" spans="1:25" ht="51" hidden="1" outlineLevel="1" x14ac:dyDescent="0.2">
      <c r="A439" s="3" t="s">
        <v>38</v>
      </c>
      <c r="B439" s="26">
        <v>965.23253221000004</v>
      </c>
      <c r="C439" s="26">
        <v>1005.67714466</v>
      </c>
      <c r="D439" s="26">
        <v>1035.9008912899999</v>
      </c>
      <c r="E439" s="26">
        <v>1049.7177353500001</v>
      </c>
      <c r="F439" s="26">
        <v>1046.74352419</v>
      </c>
      <c r="G439" s="26">
        <v>1035.79017724</v>
      </c>
      <c r="H439" s="26">
        <v>977.70069078999995</v>
      </c>
      <c r="I439" s="26">
        <v>927.15116553999997</v>
      </c>
      <c r="J439" s="26">
        <v>861.64179379999996</v>
      </c>
      <c r="K439" s="26">
        <v>836.89011407999999</v>
      </c>
      <c r="L439" s="26">
        <v>834.66871619000005</v>
      </c>
      <c r="M439" s="26">
        <v>832.36255683000002</v>
      </c>
      <c r="N439" s="26">
        <v>853.44721869</v>
      </c>
      <c r="O439" s="26">
        <v>853.64108380000005</v>
      </c>
      <c r="P439" s="26">
        <v>856.04913096999996</v>
      </c>
      <c r="Q439" s="26">
        <v>855.55071966000003</v>
      </c>
      <c r="R439" s="26">
        <v>858.15855363000003</v>
      </c>
      <c r="S439" s="26">
        <v>851.25484201999996</v>
      </c>
      <c r="T439" s="26">
        <v>835.79630812000005</v>
      </c>
      <c r="U439" s="26">
        <v>839.73497552000003</v>
      </c>
      <c r="V439" s="26">
        <v>839.36497545999998</v>
      </c>
      <c r="W439" s="26">
        <v>840.31575812999995</v>
      </c>
      <c r="X439" s="26">
        <v>850.18398544000001</v>
      </c>
      <c r="Y439" s="26">
        <v>904.66585392000002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126.03</v>
      </c>
      <c r="C442" s="26">
        <v>126.03</v>
      </c>
      <c r="D442" s="26">
        <v>126.03</v>
      </c>
      <c r="E442" s="26">
        <v>126.03</v>
      </c>
      <c r="F442" s="26">
        <v>126.03</v>
      </c>
      <c r="G442" s="26">
        <v>126.03</v>
      </c>
      <c r="H442" s="26">
        <v>126.03</v>
      </c>
      <c r="I442" s="26">
        <v>126.03</v>
      </c>
      <c r="J442" s="26">
        <v>126.03</v>
      </c>
      <c r="K442" s="26">
        <v>126.03</v>
      </c>
      <c r="L442" s="26">
        <v>126.03</v>
      </c>
      <c r="M442" s="26">
        <v>126.03</v>
      </c>
      <c r="N442" s="26">
        <v>126.03</v>
      </c>
      <c r="O442" s="26">
        <v>126.03</v>
      </c>
      <c r="P442" s="26">
        <v>126.03</v>
      </c>
      <c r="Q442" s="26">
        <v>126.03</v>
      </c>
      <c r="R442" s="26">
        <v>126.03</v>
      </c>
      <c r="S442" s="26">
        <v>126.03</v>
      </c>
      <c r="T442" s="26">
        <v>126.03</v>
      </c>
      <c r="U442" s="26">
        <v>126.03</v>
      </c>
      <c r="V442" s="26">
        <v>126.03</v>
      </c>
      <c r="W442" s="26">
        <v>126.03</v>
      </c>
      <c r="X442" s="26">
        <v>126.03</v>
      </c>
      <c r="Y442" s="26">
        <v>126.03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25">
        <v>1319.24</v>
      </c>
      <c r="C444" s="25">
        <v>1351.08</v>
      </c>
      <c r="D444" s="25">
        <v>1354.77</v>
      </c>
      <c r="E444" s="25">
        <v>1357.93</v>
      </c>
      <c r="F444" s="25">
        <v>1358.44</v>
      </c>
      <c r="G444" s="25">
        <v>1358.41</v>
      </c>
      <c r="H444" s="25">
        <v>1321.3</v>
      </c>
      <c r="I444" s="25">
        <v>1242.3</v>
      </c>
      <c r="J444" s="25">
        <v>1164.8399999999999</v>
      </c>
      <c r="K444" s="25">
        <v>1154.75</v>
      </c>
      <c r="L444" s="25">
        <v>1155.07</v>
      </c>
      <c r="M444" s="25">
        <v>1147.43</v>
      </c>
      <c r="N444" s="25">
        <v>1151.57</v>
      </c>
      <c r="O444" s="25">
        <v>1161.5999999999999</v>
      </c>
      <c r="P444" s="25">
        <v>1172.73</v>
      </c>
      <c r="Q444" s="25">
        <v>1186.67</v>
      </c>
      <c r="R444" s="25">
        <v>1184.47</v>
      </c>
      <c r="S444" s="25">
        <v>1157.73</v>
      </c>
      <c r="T444" s="25">
        <v>1150.99</v>
      </c>
      <c r="U444" s="25">
        <v>1151.4100000000001</v>
      </c>
      <c r="V444" s="25">
        <v>1148.1300000000001</v>
      </c>
      <c r="W444" s="25">
        <v>1147</v>
      </c>
      <c r="X444" s="25">
        <v>1171.0999999999999</v>
      </c>
      <c r="Y444" s="25">
        <v>1246.78</v>
      </c>
    </row>
    <row r="445" spans="1:25" ht="51" hidden="1" outlineLevel="1" x14ac:dyDescent="0.2">
      <c r="A445" s="47" t="s">
        <v>38</v>
      </c>
      <c r="B445" s="26">
        <v>1009.43828764</v>
      </c>
      <c r="C445" s="26">
        <v>1041.27512299</v>
      </c>
      <c r="D445" s="26">
        <v>1044.96642073</v>
      </c>
      <c r="E445" s="26">
        <v>1048.1200564400001</v>
      </c>
      <c r="F445" s="26">
        <v>1048.6366129600001</v>
      </c>
      <c r="G445" s="26">
        <v>1048.6072348800001</v>
      </c>
      <c r="H445" s="26">
        <v>1011.49661514</v>
      </c>
      <c r="I445" s="26">
        <v>932.49812614999996</v>
      </c>
      <c r="J445" s="26">
        <v>855.03284669000004</v>
      </c>
      <c r="K445" s="26">
        <v>844.94086404999996</v>
      </c>
      <c r="L445" s="26">
        <v>845.26078176999999</v>
      </c>
      <c r="M445" s="26">
        <v>837.62604570999997</v>
      </c>
      <c r="N445" s="26">
        <v>841.76114296000003</v>
      </c>
      <c r="O445" s="26">
        <v>851.79562573999999</v>
      </c>
      <c r="P445" s="26">
        <v>862.92652898999995</v>
      </c>
      <c r="Q445" s="26">
        <v>876.86254080000003</v>
      </c>
      <c r="R445" s="26">
        <v>874.66458268999997</v>
      </c>
      <c r="S445" s="26">
        <v>847.92135235000001</v>
      </c>
      <c r="T445" s="26">
        <v>841.18763139999999</v>
      </c>
      <c r="U445" s="26">
        <v>841.59992734000002</v>
      </c>
      <c r="V445" s="26">
        <v>838.32248144000005</v>
      </c>
      <c r="W445" s="26">
        <v>837.19432528000004</v>
      </c>
      <c r="X445" s="26">
        <v>861.29353189999995</v>
      </c>
      <c r="Y445" s="26">
        <v>936.97813642000006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126.03</v>
      </c>
      <c r="C448" s="26">
        <v>126.03</v>
      </c>
      <c r="D448" s="26">
        <v>126.03</v>
      </c>
      <c r="E448" s="26">
        <v>126.03</v>
      </c>
      <c r="F448" s="26">
        <v>126.03</v>
      </c>
      <c r="G448" s="26">
        <v>126.03</v>
      </c>
      <c r="H448" s="26">
        <v>126.03</v>
      </c>
      <c r="I448" s="26">
        <v>126.03</v>
      </c>
      <c r="J448" s="26">
        <v>126.03</v>
      </c>
      <c r="K448" s="26">
        <v>126.03</v>
      </c>
      <c r="L448" s="26">
        <v>126.03</v>
      </c>
      <c r="M448" s="26">
        <v>126.03</v>
      </c>
      <c r="N448" s="26">
        <v>126.03</v>
      </c>
      <c r="O448" s="26">
        <v>126.03</v>
      </c>
      <c r="P448" s="26">
        <v>126.03</v>
      </c>
      <c r="Q448" s="26">
        <v>126.03</v>
      </c>
      <c r="R448" s="26">
        <v>126.03</v>
      </c>
      <c r="S448" s="26">
        <v>126.03</v>
      </c>
      <c r="T448" s="26">
        <v>126.03</v>
      </c>
      <c r="U448" s="26">
        <v>126.03</v>
      </c>
      <c r="V448" s="26">
        <v>126.03</v>
      </c>
      <c r="W448" s="26">
        <v>126.03</v>
      </c>
      <c r="X448" s="26">
        <v>126.03</v>
      </c>
      <c r="Y448" s="26">
        <v>126.03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25">
        <v>1265.67</v>
      </c>
      <c r="C450" s="25">
        <v>1278.57</v>
      </c>
      <c r="D450" s="25">
        <v>1288.02</v>
      </c>
      <c r="E450" s="25">
        <v>1282.8900000000001</v>
      </c>
      <c r="F450" s="25">
        <v>1283.54</v>
      </c>
      <c r="G450" s="25">
        <v>1278.48</v>
      </c>
      <c r="H450" s="25">
        <v>1278.6500000000001</v>
      </c>
      <c r="I450" s="25">
        <v>1253.97</v>
      </c>
      <c r="J450" s="25">
        <v>1193.57</v>
      </c>
      <c r="K450" s="25">
        <v>1214.18</v>
      </c>
      <c r="L450" s="25">
        <v>1254.05</v>
      </c>
      <c r="M450" s="25">
        <v>1248.3900000000001</v>
      </c>
      <c r="N450" s="25">
        <v>1232.94</v>
      </c>
      <c r="O450" s="25">
        <v>1227.69</v>
      </c>
      <c r="P450" s="25">
        <v>1221.3900000000001</v>
      </c>
      <c r="Q450" s="25">
        <v>1215.1400000000001</v>
      </c>
      <c r="R450" s="25">
        <v>1216.19</v>
      </c>
      <c r="S450" s="25">
        <v>1199.25</v>
      </c>
      <c r="T450" s="25">
        <v>1129.21</v>
      </c>
      <c r="U450" s="25">
        <v>1128.21</v>
      </c>
      <c r="V450" s="25">
        <v>1129.83</v>
      </c>
      <c r="W450" s="25">
        <v>1145.57</v>
      </c>
      <c r="X450" s="25">
        <v>1174.21</v>
      </c>
      <c r="Y450" s="25">
        <v>1199.6500000000001</v>
      </c>
    </row>
    <row r="451" spans="1:25" ht="51" hidden="1" outlineLevel="1" x14ac:dyDescent="0.2">
      <c r="A451" s="3" t="s">
        <v>38</v>
      </c>
      <c r="B451" s="26">
        <v>955.86139417000004</v>
      </c>
      <c r="C451" s="26">
        <v>968.76836748999995</v>
      </c>
      <c r="D451" s="26">
        <v>978.21772922000002</v>
      </c>
      <c r="E451" s="26">
        <v>973.08473823999998</v>
      </c>
      <c r="F451" s="26">
        <v>973.73840357999995</v>
      </c>
      <c r="G451" s="26">
        <v>968.67109560999995</v>
      </c>
      <c r="H451" s="26">
        <v>968.83928255000001</v>
      </c>
      <c r="I451" s="26">
        <v>944.16115866999996</v>
      </c>
      <c r="J451" s="26">
        <v>883.76417246999995</v>
      </c>
      <c r="K451" s="26">
        <v>904.37562775000004</v>
      </c>
      <c r="L451" s="26">
        <v>944.24606101999996</v>
      </c>
      <c r="M451" s="26">
        <v>938.58745316</v>
      </c>
      <c r="N451" s="26">
        <v>923.13211443</v>
      </c>
      <c r="O451" s="26">
        <v>917.88344344999996</v>
      </c>
      <c r="P451" s="26">
        <v>911.58890052000004</v>
      </c>
      <c r="Q451" s="26">
        <v>905.33301375999997</v>
      </c>
      <c r="R451" s="26">
        <v>906.37989770000001</v>
      </c>
      <c r="S451" s="26">
        <v>889.44815528000004</v>
      </c>
      <c r="T451" s="26">
        <v>819.40152340999998</v>
      </c>
      <c r="U451" s="26">
        <v>818.4048927</v>
      </c>
      <c r="V451" s="26">
        <v>820.02028639000002</v>
      </c>
      <c r="W451" s="26">
        <v>835.76731724000001</v>
      </c>
      <c r="X451" s="26">
        <v>864.40032153000004</v>
      </c>
      <c r="Y451" s="26">
        <v>889.84634226000003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126.03</v>
      </c>
      <c r="C454" s="26">
        <v>126.03</v>
      </c>
      <c r="D454" s="26">
        <v>126.03</v>
      </c>
      <c r="E454" s="26">
        <v>126.03</v>
      </c>
      <c r="F454" s="26">
        <v>126.03</v>
      </c>
      <c r="G454" s="26">
        <v>126.03</v>
      </c>
      <c r="H454" s="26">
        <v>126.03</v>
      </c>
      <c r="I454" s="26">
        <v>126.03</v>
      </c>
      <c r="J454" s="26">
        <v>126.03</v>
      </c>
      <c r="K454" s="26">
        <v>126.03</v>
      </c>
      <c r="L454" s="26">
        <v>126.03</v>
      </c>
      <c r="M454" s="26">
        <v>126.03</v>
      </c>
      <c r="N454" s="26">
        <v>126.03</v>
      </c>
      <c r="O454" s="26">
        <v>126.03</v>
      </c>
      <c r="P454" s="26">
        <v>126.03</v>
      </c>
      <c r="Q454" s="26">
        <v>126.03</v>
      </c>
      <c r="R454" s="26">
        <v>126.03</v>
      </c>
      <c r="S454" s="26">
        <v>126.03</v>
      </c>
      <c r="T454" s="26">
        <v>126.03</v>
      </c>
      <c r="U454" s="26">
        <v>126.03</v>
      </c>
      <c r="V454" s="26">
        <v>126.03</v>
      </c>
      <c r="W454" s="26">
        <v>126.03</v>
      </c>
      <c r="X454" s="26">
        <v>126.03</v>
      </c>
      <c r="Y454" s="26">
        <v>126.03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25">
        <v>1232.8</v>
      </c>
      <c r="C456" s="25">
        <v>1273.02</v>
      </c>
      <c r="D456" s="25">
        <v>1285.8399999999999</v>
      </c>
      <c r="E456" s="25">
        <v>1288.5899999999999</v>
      </c>
      <c r="F456" s="25">
        <v>1286.1099999999999</v>
      </c>
      <c r="G456" s="25">
        <v>1288.81</v>
      </c>
      <c r="H456" s="25">
        <v>1289.83</v>
      </c>
      <c r="I456" s="25">
        <v>1247.52</v>
      </c>
      <c r="J456" s="25">
        <v>1178.3399999999999</v>
      </c>
      <c r="K456" s="25">
        <v>1164.32</v>
      </c>
      <c r="L456" s="25">
        <v>1168.27</v>
      </c>
      <c r="M456" s="25">
        <v>1174.05</v>
      </c>
      <c r="N456" s="25">
        <v>1164.1199999999999</v>
      </c>
      <c r="O456" s="25">
        <v>1169.21</v>
      </c>
      <c r="P456" s="25">
        <v>1174.6500000000001</v>
      </c>
      <c r="Q456" s="25">
        <v>1171.53</v>
      </c>
      <c r="R456" s="25">
        <v>1174.3699999999999</v>
      </c>
      <c r="S456" s="25">
        <v>1190.22</v>
      </c>
      <c r="T456" s="25">
        <v>1187.57</v>
      </c>
      <c r="U456" s="25">
        <v>1190.73</v>
      </c>
      <c r="V456" s="25">
        <v>1195.78</v>
      </c>
      <c r="W456" s="25">
        <v>1202.6500000000001</v>
      </c>
      <c r="X456" s="25">
        <v>1131.25</v>
      </c>
      <c r="Y456" s="25">
        <v>1200.4100000000001</v>
      </c>
    </row>
    <row r="457" spans="1:25" ht="51" hidden="1" outlineLevel="1" x14ac:dyDescent="0.2">
      <c r="A457" s="47" t="s">
        <v>38</v>
      </c>
      <c r="B457" s="26">
        <v>922.99738871</v>
      </c>
      <c r="C457" s="26">
        <v>963.21254708000004</v>
      </c>
      <c r="D457" s="26">
        <v>976.03758544000004</v>
      </c>
      <c r="E457" s="26">
        <v>978.78213114000005</v>
      </c>
      <c r="F457" s="26">
        <v>976.30873221000002</v>
      </c>
      <c r="G457" s="26">
        <v>979.00234768999997</v>
      </c>
      <c r="H457" s="26">
        <v>980.02735575999998</v>
      </c>
      <c r="I457" s="26">
        <v>937.71675902000004</v>
      </c>
      <c r="J457" s="26">
        <v>868.53620748000003</v>
      </c>
      <c r="K457" s="26">
        <v>854.51432391000003</v>
      </c>
      <c r="L457" s="26">
        <v>858.46746297000004</v>
      </c>
      <c r="M457" s="26">
        <v>864.24359218999996</v>
      </c>
      <c r="N457" s="26">
        <v>854.31082445000004</v>
      </c>
      <c r="O457" s="26">
        <v>859.39984561999995</v>
      </c>
      <c r="P457" s="26">
        <v>864.84433649000005</v>
      </c>
      <c r="Q457" s="26">
        <v>861.72214498999995</v>
      </c>
      <c r="R457" s="26">
        <v>864.56212063999999</v>
      </c>
      <c r="S457" s="26">
        <v>880.41771100999995</v>
      </c>
      <c r="T457" s="26">
        <v>877.76037699999995</v>
      </c>
      <c r="U457" s="26">
        <v>880.91976231000001</v>
      </c>
      <c r="V457" s="26">
        <v>885.97701801999995</v>
      </c>
      <c r="W457" s="26">
        <v>892.84533371999999</v>
      </c>
      <c r="X457" s="26">
        <v>821.44476483000005</v>
      </c>
      <c r="Y457" s="26">
        <v>890.60155586999997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126.03</v>
      </c>
      <c r="C460" s="26">
        <v>126.03</v>
      </c>
      <c r="D460" s="26">
        <v>126.03</v>
      </c>
      <c r="E460" s="26">
        <v>126.03</v>
      </c>
      <c r="F460" s="26">
        <v>126.03</v>
      </c>
      <c r="G460" s="26">
        <v>126.03</v>
      </c>
      <c r="H460" s="26">
        <v>126.03</v>
      </c>
      <c r="I460" s="26">
        <v>126.03</v>
      </c>
      <c r="J460" s="26">
        <v>126.03</v>
      </c>
      <c r="K460" s="26">
        <v>126.03</v>
      </c>
      <c r="L460" s="26">
        <v>126.03</v>
      </c>
      <c r="M460" s="26">
        <v>126.03</v>
      </c>
      <c r="N460" s="26">
        <v>126.03</v>
      </c>
      <c r="O460" s="26">
        <v>126.03</v>
      </c>
      <c r="P460" s="26">
        <v>126.03</v>
      </c>
      <c r="Q460" s="26">
        <v>126.03</v>
      </c>
      <c r="R460" s="26">
        <v>126.03</v>
      </c>
      <c r="S460" s="26">
        <v>126.03</v>
      </c>
      <c r="T460" s="26">
        <v>126.03</v>
      </c>
      <c r="U460" s="26">
        <v>126.03</v>
      </c>
      <c r="V460" s="26">
        <v>126.03</v>
      </c>
      <c r="W460" s="26">
        <v>126.03</v>
      </c>
      <c r="X460" s="26">
        <v>126.03</v>
      </c>
      <c r="Y460" s="26">
        <v>126.03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25">
        <v>1303.19</v>
      </c>
      <c r="C462" s="25">
        <v>1336.47</v>
      </c>
      <c r="D462" s="25">
        <v>1361.83</v>
      </c>
      <c r="E462" s="25">
        <v>1375.03</v>
      </c>
      <c r="F462" s="25">
        <v>1373.42</v>
      </c>
      <c r="G462" s="25">
        <v>1356.46</v>
      </c>
      <c r="H462" s="25">
        <v>1304.1500000000001</v>
      </c>
      <c r="I462" s="25">
        <v>1261.3699999999999</v>
      </c>
      <c r="J462" s="25">
        <v>1253.03</v>
      </c>
      <c r="K462" s="25">
        <v>1222.01</v>
      </c>
      <c r="L462" s="25">
        <v>1207.26</v>
      </c>
      <c r="M462" s="25">
        <v>1200.8499999999999</v>
      </c>
      <c r="N462" s="25">
        <v>1207.3</v>
      </c>
      <c r="O462" s="25">
        <v>1212.45</v>
      </c>
      <c r="P462" s="25">
        <v>1214.78</v>
      </c>
      <c r="Q462" s="25">
        <v>1217.8900000000001</v>
      </c>
      <c r="R462" s="25">
        <v>1217.6099999999999</v>
      </c>
      <c r="S462" s="25">
        <v>1222.69</v>
      </c>
      <c r="T462" s="25">
        <v>1216.3800000000001</v>
      </c>
      <c r="U462" s="25">
        <v>1217.5899999999999</v>
      </c>
      <c r="V462" s="25">
        <v>1230.72</v>
      </c>
      <c r="W462" s="25">
        <v>1229.23</v>
      </c>
      <c r="X462" s="25">
        <v>1240.1300000000001</v>
      </c>
      <c r="Y462" s="25">
        <v>1245.1400000000001</v>
      </c>
    </row>
    <row r="463" spans="1:25" ht="51" hidden="1" outlineLevel="1" x14ac:dyDescent="0.2">
      <c r="A463" s="3" t="s">
        <v>38</v>
      </c>
      <c r="B463" s="26">
        <v>993.38309366999999</v>
      </c>
      <c r="C463" s="26">
        <v>1026.6630468000001</v>
      </c>
      <c r="D463" s="26">
        <v>1052.0249236699999</v>
      </c>
      <c r="E463" s="26">
        <v>1065.2271327599999</v>
      </c>
      <c r="F463" s="26">
        <v>1063.6125979799999</v>
      </c>
      <c r="G463" s="26">
        <v>1046.6568810599999</v>
      </c>
      <c r="H463" s="26">
        <v>994.34158875000003</v>
      </c>
      <c r="I463" s="26">
        <v>951.56551392999995</v>
      </c>
      <c r="J463" s="26">
        <v>943.22107536999999</v>
      </c>
      <c r="K463" s="26">
        <v>912.20042279999996</v>
      </c>
      <c r="L463" s="26">
        <v>897.45880376000002</v>
      </c>
      <c r="M463" s="26">
        <v>891.04329870000004</v>
      </c>
      <c r="N463" s="26">
        <v>897.49294454000005</v>
      </c>
      <c r="O463" s="26">
        <v>902.64024133999999</v>
      </c>
      <c r="P463" s="26">
        <v>904.96923523999999</v>
      </c>
      <c r="Q463" s="26">
        <v>908.08114626999998</v>
      </c>
      <c r="R463" s="26">
        <v>907.80532254000002</v>
      </c>
      <c r="S463" s="26">
        <v>912.88446821000002</v>
      </c>
      <c r="T463" s="26">
        <v>906.57337690999998</v>
      </c>
      <c r="U463" s="26">
        <v>907.77973583999994</v>
      </c>
      <c r="V463" s="26">
        <v>920.91613365000001</v>
      </c>
      <c r="W463" s="26">
        <v>919.42176936999999</v>
      </c>
      <c r="X463" s="26">
        <v>930.32250217000001</v>
      </c>
      <c r="Y463" s="26">
        <v>935.33108148999997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126.03</v>
      </c>
      <c r="C466" s="26">
        <v>126.03</v>
      </c>
      <c r="D466" s="26">
        <v>126.03</v>
      </c>
      <c r="E466" s="26">
        <v>126.03</v>
      </c>
      <c r="F466" s="26">
        <v>126.03</v>
      </c>
      <c r="G466" s="26">
        <v>126.03</v>
      </c>
      <c r="H466" s="26">
        <v>126.03</v>
      </c>
      <c r="I466" s="26">
        <v>126.03</v>
      </c>
      <c r="J466" s="26">
        <v>126.03</v>
      </c>
      <c r="K466" s="26">
        <v>126.03</v>
      </c>
      <c r="L466" s="26">
        <v>126.03</v>
      </c>
      <c r="M466" s="26">
        <v>126.03</v>
      </c>
      <c r="N466" s="26">
        <v>126.03</v>
      </c>
      <c r="O466" s="26">
        <v>126.03</v>
      </c>
      <c r="P466" s="26">
        <v>126.03</v>
      </c>
      <c r="Q466" s="26">
        <v>126.03</v>
      </c>
      <c r="R466" s="26">
        <v>126.03</v>
      </c>
      <c r="S466" s="26">
        <v>126.03</v>
      </c>
      <c r="T466" s="26">
        <v>126.03</v>
      </c>
      <c r="U466" s="26">
        <v>126.03</v>
      </c>
      <c r="V466" s="26">
        <v>126.03</v>
      </c>
      <c r="W466" s="26">
        <v>126.03</v>
      </c>
      <c r="X466" s="26">
        <v>126.03</v>
      </c>
      <c r="Y466" s="26">
        <v>126.03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25">
        <v>1255.76</v>
      </c>
      <c r="C468" s="25">
        <v>1259.46</v>
      </c>
      <c r="D468" s="25">
        <v>1257.83</v>
      </c>
      <c r="E468" s="25">
        <v>1270.3900000000001</v>
      </c>
      <c r="F468" s="25">
        <v>1273.6500000000001</v>
      </c>
      <c r="G468" s="25">
        <v>1267.1500000000001</v>
      </c>
      <c r="H468" s="25">
        <v>1256.74</v>
      </c>
      <c r="I468" s="25">
        <v>1258.3900000000001</v>
      </c>
      <c r="J468" s="25">
        <v>1246.78</v>
      </c>
      <c r="K468" s="25">
        <v>1203.98</v>
      </c>
      <c r="L468" s="25">
        <v>1200.76</v>
      </c>
      <c r="M468" s="25">
        <v>1194.79</v>
      </c>
      <c r="N468" s="25">
        <v>1201.3599999999999</v>
      </c>
      <c r="O468" s="25">
        <v>1202.8699999999999</v>
      </c>
      <c r="P468" s="25">
        <v>1207.42</v>
      </c>
      <c r="Q468" s="25">
        <v>1212.7</v>
      </c>
      <c r="R468" s="25">
        <v>1210.72</v>
      </c>
      <c r="S468" s="25">
        <v>1196.07</v>
      </c>
      <c r="T468" s="25">
        <v>1190.1300000000001</v>
      </c>
      <c r="U468" s="25">
        <v>1190.68</v>
      </c>
      <c r="V468" s="25">
        <v>1194.18</v>
      </c>
      <c r="W468" s="25">
        <v>1213.57</v>
      </c>
      <c r="X468" s="25">
        <v>1219.26</v>
      </c>
      <c r="Y468" s="25">
        <v>1232.81</v>
      </c>
    </row>
    <row r="469" spans="1:25" ht="51" hidden="1" outlineLevel="1" x14ac:dyDescent="0.2">
      <c r="A469" s="47" t="s">
        <v>38</v>
      </c>
      <c r="B469" s="26">
        <v>945.95080376999999</v>
      </c>
      <c r="C469" s="26">
        <v>949.65133544000003</v>
      </c>
      <c r="D469" s="26">
        <v>948.02887676</v>
      </c>
      <c r="E469" s="26">
        <v>960.58720835999998</v>
      </c>
      <c r="F469" s="26">
        <v>963.83948752000003</v>
      </c>
      <c r="G469" s="26">
        <v>957.34183446999998</v>
      </c>
      <c r="H469" s="26">
        <v>946.93551844000001</v>
      </c>
      <c r="I469" s="26">
        <v>948.58200820000002</v>
      </c>
      <c r="J469" s="26">
        <v>936.97585888000003</v>
      </c>
      <c r="K469" s="26">
        <v>894.17866180999999</v>
      </c>
      <c r="L469" s="26">
        <v>890.95657778999998</v>
      </c>
      <c r="M469" s="26">
        <v>884.98620619999997</v>
      </c>
      <c r="N469" s="26">
        <v>891.55381987999999</v>
      </c>
      <c r="O469" s="26">
        <v>893.06112665000001</v>
      </c>
      <c r="P469" s="26">
        <v>897.61682357999996</v>
      </c>
      <c r="Q469" s="26">
        <v>902.89280329999997</v>
      </c>
      <c r="R469" s="26">
        <v>900.91459186999998</v>
      </c>
      <c r="S469" s="26">
        <v>886.25945584999999</v>
      </c>
      <c r="T469" s="26">
        <v>880.32444540999995</v>
      </c>
      <c r="U469" s="26">
        <v>880.87108978000003</v>
      </c>
      <c r="V469" s="26">
        <v>884.37727963999998</v>
      </c>
      <c r="W469" s="26">
        <v>903.76038958000004</v>
      </c>
      <c r="X469" s="26">
        <v>909.45632534000003</v>
      </c>
      <c r="Y469" s="26">
        <v>923.00697576000005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126.03</v>
      </c>
      <c r="C472" s="26">
        <v>126.03</v>
      </c>
      <c r="D472" s="26">
        <v>126.03</v>
      </c>
      <c r="E472" s="26">
        <v>126.03</v>
      </c>
      <c r="F472" s="26">
        <v>126.03</v>
      </c>
      <c r="G472" s="26">
        <v>126.03</v>
      </c>
      <c r="H472" s="26">
        <v>126.03</v>
      </c>
      <c r="I472" s="26">
        <v>126.03</v>
      </c>
      <c r="J472" s="26">
        <v>126.03</v>
      </c>
      <c r="K472" s="26">
        <v>126.03</v>
      </c>
      <c r="L472" s="26">
        <v>126.03</v>
      </c>
      <c r="M472" s="26">
        <v>126.03</v>
      </c>
      <c r="N472" s="26">
        <v>126.03</v>
      </c>
      <c r="O472" s="26">
        <v>126.03</v>
      </c>
      <c r="P472" s="26">
        <v>126.03</v>
      </c>
      <c r="Q472" s="26">
        <v>126.03</v>
      </c>
      <c r="R472" s="26">
        <v>126.03</v>
      </c>
      <c r="S472" s="26">
        <v>126.03</v>
      </c>
      <c r="T472" s="26">
        <v>126.03</v>
      </c>
      <c r="U472" s="26">
        <v>126.03</v>
      </c>
      <c r="V472" s="26">
        <v>126.03</v>
      </c>
      <c r="W472" s="26">
        <v>126.03</v>
      </c>
      <c r="X472" s="26">
        <v>126.03</v>
      </c>
      <c r="Y472" s="26">
        <v>126.03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25">
        <v>1217.5899999999999</v>
      </c>
      <c r="C474" s="25">
        <v>1256.26</v>
      </c>
      <c r="D474" s="25">
        <v>1278.47</v>
      </c>
      <c r="E474" s="25">
        <v>1291.8499999999999</v>
      </c>
      <c r="F474" s="25">
        <v>1293.78</v>
      </c>
      <c r="G474" s="25">
        <v>1286.55</v>
      </c>
      <c r="H474" s="25">
        <v>1271.75</v>
      </c>
      <c r="I474" s="25">
        <v>1270.45</v>
      </c>
      <c r="J474" s="25">
        <v>1243.1600000000001</v>
      </c>
      <c r="K474" s="25">
        <v>1199.01</v>
      </c>
      <c r="L474" s="25">
        <v>1198.42</v>
      </c>
      <c r="M474" s="25">
        <v>1193.8399999999999</v>
      </c>
      <c r="N474" s="25">
        <v>1187.77</v>
      </c>
      <c r="O474" s="25">
        <v>1185.28</v>
      </c>
      <c r="P474" s="25">
        <v>1185.4100000000001</v>
      </c>
      <c r="Q474" s="25">
        <v>1186.8699999999999</v>
      </c>
      <c r="R474" s="25">
        <v>1186.47</v>
      </c>
      <c r="S474" s="25">
        <v>1193.17</v>
      </c>
      <c r="T474" s="25">
        <v>1193.8499999999999</v>
      </c>
      <c r="U474" s="25">
        <v>1194.28</v>
      </c>
      <c r="V474" s="25">
        <v>1196.46</v>
      </c>
      <c r="W474" s="25">
        <v>1191.74</v>
      </c>
      <c r="X474" s="25">
        <v>1187.21</v>
      </c>
      <c r="Y474" s="25">
        <v>1201.4000000000001</v>
      </c>
    </row>
    <row r="475" spans="1:25" ht="51" hidden="1" outlineLevel="1" x14ac:dyDescent="0.2">
      <c r="A475" s="3" t="s">
        <v>38</v>
      </c>
      <c r="B475" s="26">
        <v>907.78318983999998</v>
      </c>
      <c r="C475" s="26">
        <v>946.45289064999997</v>
      </c>
      <c r="D475" s="26">
        <v>968.66429099000004</v>
      </c>
      <c r="E475" s="26">
        <v>982.04574950999995</v>
      </c>
      <c r="F475" s="26">
        <v>983.97013824999999</v>
      </c>
      <c r="G475" s="26">
        <v>976.74550492000003</v>
      </c>
      <c r="H475" s="26">
        <v>961.94051148999995</v>
      </c>
      <c r="I475" s="26">
        <v>960.63995210999997</v>
      </c>
      <c r="J475" s="26">
        <v>933.35251237</v>
      </c>
      <c r="K475" s="26">
        <v>889.20069662000003</v>
      </c>
      <c r="L475" s="26">
        <v>888.61589922999997</v>
      </c>
      <c r="M475" s="26">
        <v>884.03479544000004</v>
      </c>
      <c r="N475" s="26">
        <v>877.96169707000001</v>
      </c>
      <c r="O475" s="26">
        <v>875.47493393000002</v>
      </c>
      <c r="P475" s="26">
        <v>875.59935560999998</v>
      </c>
      <c r="Q475" s="26">
        <v>877.06861073000005</v>
      </c>
      <c r="R475" s="26">
        <v>876.66347292</v>
      </c>
      <c r="S475" s="26">
        <v>883.36438234000002</v>
      </c>
      <c r="T475" s="26">
        <v>884.04234798000005</v>
      </c>
      <c r="U475" s="26">
        <v>884.47469808000005</v>
      </c>
      <c r="V475" s="26">
        <v>886.65819046000001</v>
      </c>
      <c r="W475" s="26">
        <v>881.93159301000003</v>
      </c>
      <c r="X475" s="26">
        <v>877.40295942</v>
      </c>
      <c r="Y475" s="26">
        <v>891.59050415000002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126.03</v>
      </c>
      <c r="C478" s="26">
        <v>126.03</v>
      </c>
      <c r="D478" s="26">
        <v>126.03</v>
      </c>
      <c r="E478" s="26">
        <v>126.03</v>
      </c>
      <c r="F478" s="26">
        <v>126.03</v>
      </c>
      <c r="G478" s="26">
        <v>126.03</v>
      </c>
      <c r="H478" s="26">
        <v>126.03</v>
      </c>
      <c r="I478" s="26">
        <v>126.03</v>
      </c>
      <c r="J478" s="26">
        <v>126.03</v>
      </c>
      <c r="K478" s="26">
        <v>126.03</v>
      </c>
      <c r="L478" s="26">
        <v>126.03</v>
      </c>
      <c r="M478" s="26">
        <v>126.03</v>
      </c>
      <c r="N478" s="26">
        <v>126.03</v>
      </c>
      <c r="O478" s="26">
        <v>126.03</v>
      </c>
      <c r="P478" s="26">
        <v>126.03</v>
      </c>
      <c r="Q478" s="26">
        <v>126.03</v>
      </c>
      <c r="R478" s="26">
        <v>126.03</v>
      </c>
      <c r="S478" s="26">
        <v>126.03</v>
      </c>
      <c r="T478" s="26">
        <v>126.03</v>
      </c>
      <c r="U478" s="26">
        <v>126.03</v>
      </c>
      <c r="V478" s="26">
        <v>126.03</v>
      </c>
      <c r="W478" s="26">
        <v>126.03</v>
      </c>
      <c r="X478" s="26">
        <v>126.03</v>
      </c>
      <c r="Y478" s="26">
        <v>126.03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25">
        <v>1236.42</v>
      </c>
      <c r="C480" s="25">
        <v>1271.82</v>
      </c>
      <c r="D480" s="25">
        <v>1297.31</v>
      </c>
      <c r="E480" s="25">
        <v>1309.53</v>
      </c>
      <c r="F480" s="25">
        <v>1308.81</v>
      </c>
      <c r="G480" s="25">
        <v>1291.95</v>
      </c>
      <c r="H480" s="25">
        <v>1279.83</v>
      </c>
      <c r="I480" s="25">
        <v>1217.43</v>
      </c>
      <c r="J480" s="25">
        <v>1290.3399999999999</v>
      </c>
      <c r="K480" s="25">
        <v>1230.03</v>
      </c>
      <c r="L480" s="25">
        <v>1235.31</v>
      </c>
      <c r="M480" s="25">
        <v>1229.43</v>
      </c>
      <c r="N480" s="25">
        <v>1213.94</v>
      </c>
      <c r="O480" s="25">
        <v>1208.98</v>
      </c>
      <c r="P480" s="25">
        <v>1207.6600000000001</v>
      </c>
      <c r="Q480" s="25">
        <v>1203.82</v>
      </c>
      <c r="R480" s="25">
        <v>1208.67</v>
      </c>
      <c r="S480" s="25">
        <v>1222.8900000000001</v>
      </c>
      <c r="T480" s="25">
        <v>1211.52</v>
      </c>
      <c r="U480" s="25">
        <v>1216.76</v>
      </c>
      <c r="V480" s="25">
        <v>1225.02</v>
      </c>
      <c r="W480" s="25">
        <v>1219.4000000000001</v>
      </c>
      <c r="X480" s="25">
        <v>1221.43</v>
      </c>
      <c r="Y480" s="25">
        <v>1217.32</v>
      </c>
    </row>
    <row r="481" spans="1:25" ht="51" hidden="1" outlineLevel="1" x14ac:dyDescent="0.2">
      <c r="A481" s="47" t="s">
        <v>38</v>
      </c>
      <c r="B481" s="26">
        <v>926.61694207000005</v>
      </c>
      <c r="C481" s="26">
        <v>962.01354075999996</v>
      </c>
      <c r="D481" s="26">
        <v>987.50436846000002</v>
      </c>
      <c r="E481" s="26">
        <v>999.72149179999997</v>
      </c>
      <c r="F481" s="26">
        <v>998.99921730999995</v>
      </c>
      <c r="G481" s="26">
        <v>982.14360318000001</v>
      </c>
      <c r="H481" s="26">
        <v>970.02601269000002</v>
      </c>
      <c r="I481" s="26">
        <v>907.62647292999998</v>
      </c>
      <c r="J481" s="26">
        <v>980.53236908999997</v>
      </c>
      <c r="K481" s="26">
        <v>920.22317423000004</v>
      </c>
      <c r="L481" s="26">
        <v>925.50308939000001</v>
      </c>
      <c r="M481" s="26">
        <v>919.62234576000003</v>
      </c>
      <c r="N481" s="26">
        <v>904.13871683000002</v>
      </c>
      <c r="O481" s="26">
        <v>899.17823353999995</v>
      </c>
      <c r="P481" s="26">
        <v>897.8511092</v>
      </c>
      <c r="Q481" s="26">
        <v>894.01517310999998</v>
      </c>
      <c r="R481" s="26">
        <v>898.86135038999998</v>
      </c>
      <c r="S481" s="26">
        <v>913.07992653999997</v>
      </c>
      <c r="T481" s="26">
        <v>901.71330588000001</v>
      </c>
      <c r="U481" s="26">
        <v>906.95309023000004</v>
      </c>
      <c r="V481" s="26">
        <v>915.21868346999997</v>
      </c>
      <c r="W481" s="26">
        <v>909.59851337999999</v>
      </c>
      <c r="X481" s="26">
        <v>911.61954401000003</v>
      </c>
      <c r="Y481" s="26">
        <v>907.51202726999998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126.03</v>
      </c>
      <c r="C484" s="26">
        <v>126.03</v>
      </c>
      <c r="D484" s="26">
        <v>126.03</v>
      </c>
      <c r="E484" s="26">
        <v>126.03</v>
      </c>
      <c r="F484" s="26">
        <v>126.03</v>
      </c>
      <c r="G484" s="26">
        <v>126.03</v>
      </c>
      <c r="H484" s="26">
        <v>126.03</v>
      </c>
      <c r="I484" s="26">
        <v>126.03</v>
      </c>
      <c r="J484" s="26">
        <v>126.03</v>
      </c>
      <c r="K484" s="26">
        <v>126.03</v>
      </c>
      <c r="L484" s="26">
        <v>126.03</v>
      </c>
      <c r="M484" s="26">
        <v>126.03</v>
      </c>
      <c r="N484" s="26">
        <v>126.03</v>
      </c>
      <c r="O484" s="26">
        <v>126.03</v>
      </c>
      <c r="P484" s="26">
        <v>126.03</v>
      </c>
      <c r="Q484" s="26">
        <v>126.03</v>
      </c>
      <c r="R484" s="26">
        <v>126.03</v>
      </c>
      <c r="S484" s="26">
        <v>126.03</v>
      </c>
      <c r="T484" s="26">
        <v>126.03</v>
      </c>
      <c r="U484" s="26">
        <v>126.03</v>
      </c>
      <c r="V484" s="26">
        <v>126.03</v>
      </c>
      <c r="W484" s="26">
        <v>126.03</v>
      </c>
      <c r="X484" s="26">
        <v>126.03</v>
      </c>
      <c r="Y484" s="26">
        <v>126.03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25">
        <v>1220.98</v>
      </c>
      <c r="C486" s="25">
        <v>1241.27</v>
      </c>
      <c r="D486" s="25">
        <v>1296.8900000000001</v>
      </c>
      <c r="E486" s="25">
        <v>1289.79</v>
      </c>
      <c r="F486" s="25">
        <v>1291.23</v>
      </c>
      <c r="G486" s="25">
        <v>1270.27</v>
      </c>
      <c r="H486" s="25">
        <v>1195.48</v>
      </c>
      <c r="I486" s="25">
        <v>1226.49</v>
      </c>
      <c r="J486" s="25">
        <v>1182.4000000000001</v>
      </c>
      <c r="K486" s="25">
        <v>1206.6300000000001</v>
      </c>
      <c r="L486" s="25">
        <v>1220.1199999999999</v>
      </c>
      <c r="M486" s="25">
        <v>1229.55</v>
      </c>
      <c r="N486" s="25">
        <v>1231.05</v>
      </c>
      <c r="O486" s="25">
        <v>1226.92</v>
      </c>
      <c r="P486" s="25">
        <v>1224.48</v>
      </c>
      <c r="Q486" s="25">
        <v>1217.49</v>
      </c>
      <c r="R486" s="25">
        <v>1214.52</v>
      </c>
      <c r="S486" s="25">
        <v>1184.78</v>
      </c>
      <c r="T486" s="25">
        <v>1164.75</v>
      </c>
      <c r="U486" s="25">
        <v>1183.53</v>
      </c>
      <c r="V486" s="25">
        <v>1195.76</v>
      </c>
      <c r="W486" s="25">
        <v>1206.22</v>
      </c>
      <c r="X486" s="25">
        <v>1223.08</v>
      </c>
      <c r="Y486" s="25">
        <v>1210.56</v>
      </c>
    </row>
    <row r="487" spans="1:25" ht="51" hidden="1" outlineLevel="1" x14ac:dyDescent="0.2">
      <c r="A487" s="3" t="s">
        <v>38</v>
      </c>
      <c r="B487" s="26">
        <v>911.16924916999994</v>
      </c>
      <c r="C487" s="26">
        <v>931.46075499999995</v>
      </c>
      <c r="D487" s="26">
        <v>987.08269601999996</v>
      </c>
      <c r="E487" s="26">
        <v>979.98325264000005</v>
      </c>
      <c r="F487" s="26">
        <v>981.42297299999996</v>
      </c>
      <c r="G487" s="26">
        <v>960.46199960000001</v>
      </c>
      <c r="H487" s="26">
        <v>885.67602267999996</v>
      </c>
      <c r="I487" s="26">
        <v>916.68768680999995</v>
      </c>
      <c r="J487" s="26">
        <v>872.59384178000005</v>
      </c>
      <c r="K487" s="26">
        <v>896.82415748000005</v>
      </c>
      <c r="L487" s="26">
        <v>910.31508558999997</v>
      </c>
      <c r="M487" s="26">
        <v>919.73939485000005</v>
      </c>
      <c r="N487" s="26">
        <v>921.24215083000001</v>
      </c>
      <c r="O487" s="26">
        <v>917.11174607999999</v>
      </c>
      <c r="P487" s="26">
        <v>914.67859903999999</v>
      </c>
      <c r="Q487" s="26">
        <v>907.68614112</v>
      </c>
      <c r="R487" s="26">
        <v>904.71702185000004</v>
      </c>
      <c r="S487" s="26">
        <v>874.97727478000002</v>
      </c>
      <c r="T487" s="26">
        <v>854.94173639999997</v>
      </c>
      <c r="U487" s="26">
        <v>873.72229999000001</v>
      </c>
      <c r="V487" s="26">
        <v>885.95435563000001</v>
      </c>
      <c r="W487" s="26">
        <v>896.41256546</v>
      </c>
      <c r="X487" s="26">
        <v>913.26923403000001</v>
      </c>
      <c r="Y487" s="26">
        <v>900.75464368999997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126.03</v>
      </c>
      <c r="C490" s="26">
        <v>126.03</v>
      </c>
      <c r="D490" s="26">
        <v>126.03</v>
      </c>
      <c r="E490" s="26">
        <v>126.03</v>
      </c>
      <c r="F490" s="26">
        <v>126.03</v>
      </c>
      <c r="G490" s="26">
        <v>126.03</v>
      </c>
      <c r="H490" s="26">
        <v>126.03</v>
      </c>
      <c r="I490" s="26">
        <v>126.03</v>
      </c>
      <c r="J490" s="26">
        <v>126.03</v>
      </c>
      <c r="K490" s="26">
        <v>126.03</v>
      </c>
      <c r="L490" s="26">
        <v>126.03</v>
      </c>
      <c r="M490" s="26">
        <v>126.03</v>
      </c>
      <c r="N490" s="26">
        <v>126.03</v>
      </c>
      <c r="O490" s="26">
        <v>126.03</v>
      </c>
      <c r="P490" s="26">
        <v>126.03</v>
      </c>
      <c r="Q490" s="26">
        <v>126.03</v>
      </c>
      <c r="R490" s="26">
        <v>126.03</v>
      </c>
      <c r="S490" s="26">
        <v>126.03</v>
      </c>
      <c r="T490" s="26">
        <v>126.03</v>
      </c>
      <c r="U490" s="26">
        <v>126.03</v>
      </c>
      <c r="V490" s="26">
        <v>126.03</v>
      </c>
      <c r="W490" s="26">
        <v>126.03</v>
      </c>
      <c r="X490" s="26">
        <v>126.03</v>
      </c>
      <c r="Y490" s="26">
        <v>126.03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25">
        <v>1290.77</v>
      </c>
      <c r="C492" s="25">
        <v>1309.22</v>
      </c>
      <c r="D492" s="25">
        <v>1311.72</v>
      </c>
      <c r="E492" s="25">
        <v>1323.89</v>
      </c>
      <c r="F492" s="25">
        <v>1323.54</v>
      </c>
      <c r="G492" s="25">
        <v>1312.02</v>
      </c>
      <c r="H492" s="25">
        <v>1289.8599999999999</v>
      </c>
      <c r="I492" s="25">
        <v>1234.71</v>
      </c>
      <c r="J492" s="25">
        <v>1197.44</v>
      </c>
      <c r="K492" s="25">
        <v>1188.68</v>
      </c>
      <c r="L492" s="25">
        <v>1192.27</v>
      </c>
      <c r="M492" s="25">
        <v>1190.8</v>
      </c>
      <c r="N492" s="25">
        <v>1190.82</v>
      </c>
      <c r="O492" s="25">
        <v>1193.5</v>
      </c>
      <c r="P492" s="25">
        <v>1199.99</v>
      </c>
      <c r="Q492" s="25">
        <v>1210.1300000000001</v>
      </c>
      <c r="R492" s="25">
        <v>1209.4000000000001</v>
      </c>
      <c r="S492" s="25">
        <v>1189.96</v>
      </c>
      <c r="T492" s="25">
        <v>1176.0899999999999</v>
      </c>
      <c r="U492" s="25">
        <v>1179.79</v>
      </c>
      <c r="V492" s="25">
        <v>1175.6600000000001</v>
      </c>
      <c r="W492" s="25">
        <v>1176.17</v>
      </c>
      <c r="X492" s="25">
        <v>1201.8499999999999</v>
      </c>
      <c r="Y492" s="25">
        <v>1232.3699999999999</v>
      </c>
    </row>
    <row r="493" spans="1:25" ht="51" hidden="1" outlineLevel="1" x14ac:dyDescent="0.2">
      <c r="A493" s="3" t="s">
        <v>38</v>
      </c>
      <c r="B493" s="26">
        <v>980.96718317</v>
      </c>
      <c r="C493" s="26">
        <v>999.41487866</v>
      </c>
      <c r="D493" s="26">
        <v>1001.90924639</v>
      </c>
      <c r="E493" s="26">
        <v>1014.08645862</v>
      </c>
      <c r="F493" s="26">
        <v>1013.73350434</v>
      </c>
      <c r="G493" s="26">
        <v>1002.21345401</v>
      </c>
      <c r="H493" s="26">
        <v>980.05401800000004</v>
      </c>
      <c r="I493" s="26">
        <v>924.90872453999998</v>
      </c>
      <c r="J493" s="26">
        <v>887.63113437000004</v>
      </c>
      <c r="K493" s="26">
        <v>878.87858577999998</v>
      </c>
      <c r="L493" s="26">
        <v>882.46175022</v>
      </c>
      <c r="M493" s="26">
        <v>880.99110255999994</v>
      </c>
      <c r="N493" s="26">
        <v>881.01342557999999</v>
      </c>
      <c r="O493" s="26">
        <v>883.69382940000003</v>
      </c>
      <c r="P493" s="26">
        <v>890.17935470999998</v>
      </c>
      <c r="Q493" s="26">
        <v>900.32334856</v>
      </c>
      <c r="R493" s="26">
        <v>899.59664624000004</v>
      </c>
      <c r="S493" s="26">
        <v>880.15871729000003</v>
      </c>
      <c r="T493" s="26">
        <v>866.28653507000001</v>
      </c>
      <c r="U493" s="26">
        <v>869.98006445999999</v>
      </c>
      <c r="V493" s="26">
        <v>865.85904669000001</v>
      </c>
      <c r="W493" s="26">
        <v>866.36481076999996</v>
      </c>
      <c r="X493" s="26">
        <v>892.04730271999995</v>
      </c>
      <c r="Y493" s="26">
        <v>922.56187194999995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126.03</v>
      </c>
      <c r="C496" s="26">
        <v>126.03</v>
      </c>
      <c r="D496" s="26">
        <v>126.03</v>
      </c>
      <c r="E496" s="26">
        <v>126.03</v>
      </c>
      <c r="F496" s="26">
        <v>126.03</v>
      </c>
      <c r="G496" s="26">
        <v>126.03</v>
      </c>
      <c r="H496" s="26">
        <v>126.03</v>
      </c>
      <c r="I496" s="26">
        <v>126.03</v>
      </c>
      <c r="J496" s="26">
        <v>126.03</v>
      </c>
      <c r="K496" s="26">
        <v>126.03</v>
      </c>
      <c r="L496" s="26">
        <v>126.03</v>
      </c>
      <c r="M496" s="26">
        <v>126.03</v>
      </c>
      <c r="N496" s="26">
        <v>126.03</v>
      </c>
      <c r="O496" s="26">
        <v>126.03</v>
      </c>
      <c r="P496" s="26">
        <v>126.03</v>
      </c>
      <c r="Q496" s="26">
        <v>126.03</v>
      </c>
      <c r="R496" s="26">
        <v>126.03</v>
      </c>
      <c r="S496" s="26">
        <v>126.03</v>
      </c>
      <c r="T496" s="26">
        <v>126.03</v>
      </c>
      <c r="U496" s="26">
        <v>126.03</v>
      </c>
      <c r="V496" s="26">
        <v>126.03</v>
      </c>
      <c r="W496" s="26">
        <v>126.03</v>
      </c>
      <c r="X496" s="26">
        <v>126.03</v>
      </c>
      <c r="Y496" s="26">
        <v>126.03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25">
        <v>1250.3</v>
      </c>
      <c r="C498" s="25">
        <v>1288.46</v>
      </c>
      <c r="D498" s="25">
        <v>1314.96</v>
      </c>
      <c r="E498" s="25">
        <v>1323.6</v>
      </c>
      <c r="F498" s="25">
        <v>1318.1</v>
      </c>
      <c r="G498" s="25">
        <v>1303.99</v>
      </c>
      <c r="H498" s="25">
        <v>1252.79</v>
      </c>
      <c r="I498" s="25">
        <v>1213.2</v>
      </c>
      <c r="J498" s="25">
        <v>1192.1400000000001</v>
      </c>
      <c r="K498" s="25">
        <v>1175.6600000000001</v>
      </c>
      <c r="L498" s="25">
        <v>1183.03</v>
      </c>
      <c r="M498" s="25">
        <v>1182.8900000000001</v>
      </c>
      <c r="N498" s="25">
        <v>1196.72</v>
      </c>
      <c r="O498" s="25">
        <v>1200.8599999999999</v>
      </c>
      <c r="P498" s="25">
        <v>1214.2</v>
      </c>
      <c r="Q498" s="25">
        <v>1229.7</v>
      </c>
      <c r="R498" s="25">
        <v>1221.1300000000001</v>
      </c>
      <c r="S498" s="25">
        <v>1202.8900000000001</v>
      </c>
      <c r="T498" s="25">
        <v>1184.93</v>
      </c>
      <c r="U498" s="25">
        <v>1184.06</v>
      </c>
      <c r="V498" s="25">
        <v>1200.8699999999999</v>
      </c>
      <c r="W498" s="25">
        <v>1180.43</v>
      </c>
      <c r="X498" s="25">
        <v>1182.0999999999999</v>
      </c>
      <c r="Y498" s="25">
        <v>1215.9000000000001</v>
      </c>
    </row>
    <row r="499" spans="1:25" ht="51" hidden="1" outlineLevel="1" x14ac:dyDescent="0.2">
      <c r="A499" s="3" t="s">
        <v>38</v>
      </c>
      <c r="B499" s="26">
        <v>940.49261879000005</v>
      </c>
      <c r="C499" s="26">
        <v>978.65587760000005</v>
      </c>
      <c r="D499" s="26">
        <v>1005.1504495200001</v>
      </c>
      <c r="E499" s="26">
        <v>1013.79321491</v>
      </c>
      <c r="F499" s="26">
        <v>1008.29692628</v>
      </c>
      <c r="G499" s="26">
        <v>994.17984050999996</v>
      </c>
      <c r="H499" s="26">
        <v>942.98136985999997</v>
      </c>
      <c r="I499" s="26">
        <v>903.39761952000003</v>
      </c>
      <c r="J499" s="26">
        <v>882.33485013999996</v>
      </c>
      <c r="K499" s="26">
        <v>865.85305707999999</v>
      </c>
      <c r="L499" s="26">
        <v>873.22035146999997</v>
      </c>
      <c r="M499" s="26">
        <v>873.08278128999996</v>
      </c>
      <c r="N499" s="26">
        <v>886.91477306000002</v>
      </c>
      <c r="O499" s="26">
        <v>891.04998341999999</v>
      </c>
      <c r="P499" s="26">
        <v>904.38954672</v>
      </c>
      <c r="Q499" s="26">
        <v>919.89474179000001</v>
      </c>
      <c r="R499" s="26">
        <v>911.32396875999996</v>
      </c>
      <c r="S499" s="26">
        <v>893.08039510000003</v>
      </c>
      <c r="T499" s="26">
        <v>875.11954297</v>
      </c>
      <c r="U499" s="26">
        <v>874.25179122999998</v>
      </c>
      <c r="V499" s="26">
        <v>891.05982419999998</v>
      </c>
      <c r="W499" s="26">
        <v>870.62608447000002</v>
      </c>
      <c r="X499" s="26">
        <v>872.29282694999995</v>
      </c>
      <c r="Y499" s="26">
        <v>906.09114995000004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126.03</v>
      </c>
      <c r="C502" s="26">
        <v>126.03</v>
      </c>
      <c r="D502" s="26">
        <v>126.03</v>
      </c>
      <c r="E502" s="26">
        <v>126.03</v>
      </c>
      <c r="F502" s="26">
        <v>126.03</v>
      </c>
      <c r="G502" s="26">
        <v>126.03</v>
      </c>
      <c r="H502" s="26">
        <v>126.03</v>
      </c>
      <c r="I502" s="26">
        <v>126.03</v>
      </c>
      <c r="J502" s="26">
        <v>126.03</v>
      </c>
      <c r="K502" s="26">
        <v>126.03</v>
      </c>
      <c r="L502" s="26">
        <v>126.03</v>
      </c>
      <c r="M502" s="26">
        <v>126.03</v>
      </c>
      <c r="N502" s="26">
        <v>126.03</v>
      </c>
      <c r="O502" s="26">
        <v>126.03</v>
      </c>
      <c r="P502" s="26">
        <v>126.03</v>
      </c>
      <c r="Q502" s="26">
        <v>126.03</v>
      </c>
      <c r="R502" s="26">
        <v>126.03</v>
      </c>
      <c r="S502" s="26">
        <v>126.03</v>
      </c>
      <c r="T502" s="26">
        <v>126.03</v>
      </c>
      <c r="U502" s="26">
        <v>126.03</v>
      </c>
      <c r="V502" s="26">
        <v>126.03</v>
      </c>
      <c r="W502" s="26">
        <v>126.03</v>
      </c>
      <c r="X502" s="26">
        <v>126.03</v>
      </c>
      <c r="Y502" s="26">
        <v>126.03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25">
        <v>1251.0999999999999</v>
      </c>
      <c r="C504" s="25">
        <v>1279.8399999999999</v>
      </c>
      <c r="D504" s="25">
        <v>1299.3699999999999</v>
      </c>
      <c r="E504" s="25">
        <v>1309.23</v>
      </c>
      <c r="F504" s="25">
        <v>1310.74</v>
      </c>
      <c r="G504" s="25">
        <v>1292.06</v>
      </c>
      <c r="H504" s="25">
        <v>1260.22</v>
      </c>
      <c r="I504" s="25">
        <v>1221.8499999999999</v>
      </c>
      <c r="J504" s="25">
        <v>1186.68</v>
      </c>
      <c r="K504" s="25">
        <v>1182.0999999999999</v>
      </c>
      <c r="L504" s="25">
        <v>1178.26</v>
      </c>
      <c r="M504" s="25">
        <v>1174.28</v>
      </c>
      <c r="N504" s="25">
        <v>1197.8</v>
      </c>
      <c r="O504" s="25">
        <v>1204.83</v>
      </c>
      <c r="P504" s="25">
        <v>1216.8900000000001</v>
      </c>
      <c r="Q504" s="25">
        <v>1209.31</v>
      </c>
      <c r="R504" s="25">
        <v>1215.28</v>
      </c>
      <c r="S504" s="25">
        <v>1196.4000000000001</v>
      </c>
      <c r="T504" s="25">
        <v>1172.06</v>
      </c>
      <c r="U504" s="25">
        <v>1173</v>
      </c>
      <c r="V504" s="25">
        <v>1173.8499999999999</v>
      </c>
      <c r="W504" s="25">
        <v>1176.97</v>
      </c>
      <c r="X504" s="25">
        <v>1198.0999999999999</v>
      </c>
      <c r="Y504" s="25">
        <v>1242.8499999999999</v>
      </c>
    </row>
    <row r="505" spans="1:25" ht="51" hidden="1" outlineLevel="1" x14ac:dyDescent="0.2">
      <c r="A505" s="3" t="s">
        <v>38</v>
      </c>
      <c r="B505" s="26">
        <v>941.28910837000001</v>
      </c>
      <c r="C505" s="26">
        <v>970.03219464999995</v>
      </c>
      <c r="D505" s="26">
        <v>989.56607788999997</v>
      </c>
      <c r="E505" s="26">
        <v>999.42813690000003</v>
      </c>
      <c r="F505" s="26">
        <v>1000.9387699500001</v>
      </c>
      <c r="G505" s="26">
        <v>982.25499742</v>
      </c>
      <c r="H505" s="26">
        <v>950.41888003999998</v>
      </c>
      <c r="I505" s="26">
        <v>912.04463891</v>
      </c>
      <c r="J505" s="26">
        <v>876.87745117999998</v>
      </c>
      <c r="K505" s="26">
        <v>872.29214979999995</v>
      </c>
      <c r="L505" s="26">
        <v>868.44978807999996</v>
      </c>
      <c r="M505" s="26">
        <v>864.47613893000005</v>
      </c>
      <c r="N505" s="26">
        <v>887.99643483</v>
      </c>
      <c r="O505" s="26">
        <v>895.02117718</v>
      </c>
      <c r="P505" s="26">
        <v>907.08167920999995</v>
      </c>
      <c r="Q505" s="26">
        <v>899.50629363999997</v>
      </c>
      <c r="R505" s="26">
        <v>905.47504392999997</v>
      </c>
      <c r="S505" s="26">
        <v>886.59653842</v>
      </c>
      <c r="T505" s="26">
        <v>862.25330946999998</v>
      </c>
      <c r="U505" s="26">
        <v>863.19083148000004</v>
      </c>
      <c r="V505" s="26">
        <v>864.04149052000002</v>
      </c>
      <c r="W505" s="26">
        <v>867.16240329000004</v>
      </c>
      <c r="X505" s="26">
        <v>888.29206109999996</v>
      </c>
      <c r="Y505" s="26">
        <v>933.04649606999999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126.03</v>
      </c>
      <c r="C508" s="26">
        <v>126.03</v>
      </c>
      <c r="D508" s="26">
        <v>126.03</v>
      </c>
      <c r="E508" s="26">
        <v>126.03</v>
      </c>
      <c r="F508" s="26">
        <v>126.03</v>
      </c>
      <c r="G508" s="26">
        <v>126.03</v>
      </c>
      <c r="H508" s="26">
        <v>126.03</v>
      </c>
      <c r="I508" s="26">
        <v>126.03</v>
      </c>
      <c r="J508" s="26">
        <v>126.03</v>
      </c>
      <c r="K508" s="26">
        <v>126.03</v>
      </c>
      <c r="L508" s="26">
        <v>126.03</v>
      </c>
      <c r="M508" s="26">
        <v>126.03</v>
      </c>
      <c r="N508" s="26">
        <v>126.03</v>
      </c>
      <c r="O508" s="26">
        <v>126.03</v>
      </c>
      <c r="P508" s="26">
        <v>126.03</v>
      </c>
      <c r="Q508" s="26">
        <v>126.03</v>
      </c>
      <c r="R508" s="26">
        <v>126.03</v>
      </c>
      <c r="S508" s="26">
        <v>126.03</v>
      </c>
      <c r="T508" s="26">
        <v>126.03</v>
      </c>
      <c r="U508" s="26">
        <v>126.03</v>
      </c>
      <c r="V508" s="26">
        <v>126.03</v>
      </c>
      <c r="W508" s="26">
        <v>126.03</v>
      </c>
      <c r="X508" s="26">
        <v>126.03</v>
      </c>
      <c r="Y508" s="26">
        <v>126.03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25">
        <v>1293.27</v>
      </c>
      <c r="C510" s="25">
        <v>1305.24</v>
      </c>
      <c r="D510" s="25">
        <v>1300.98</v>
      </c>
      <c r="E510" s="25">
        <v>1313.92</v>
      </c>
      <c r="F510" s="25">
        <v>1313.97</v>
      </c>
      <c r="G510" s="25">
        <v>1303.06</v>
      </c>
      <c r="H510" s="25">
        <v>1280.19</v>
      </c>
      <c r="I510" s="25">
        <v>1233.2</v>
      </c>
      <c r="J510" s="25">
        <v>1210.18</v>
      </c>
      <c r="K510" s="25">
        <v>1172.29</v>
      </c>
      <c r="L510" s="25">
        <v>1133.4000000000001</v>
      </c>
      <c r="M510" s="25">
        <v>1139.3800000000001</v>
      </c>
      <c r="N510" s="25">
        <v>1150.51</v>
      </c>
      <c r="O510" s="25">
        <v>1161.25</v>
      </c>
      <c r="P510" s="25">
        <v>1186.21</v>
      </c>
      <c r="Q510" s="25">
        <v>1184.45</v>
      </c>
      <c r="R510" s="25">
        <v>1183.21</v>
      </c>
      <c r="S510" s="25">
        <v>1164.94</v>
      </c>
      <c r="T510" s="25">
        <v>1121.96</v>
      </c>
      <c r="U510" s="25">
        <v>1118.1099999999999</v>
      </c>
      <c r="V510" s="25">
        <v>1135.6300000000001</v>
      </c>
      <c r="W510" s="25">
        <v>1153.43</v>
      </c>
      <c r="X510" s="25">
        <v>1177.8900000000001</v>
      </c>
      <c r="Y510" s="25">
        <v>1212.22</v>
      </c>
    </row>
    <row r="511" spans="1:25" ht="51" hidden="1" outlineLevel="1" x14ac:dyDescent="0.2">
      <c r="A511" s="47" t="s">
        <v>38</v>
      </c>
      <c r="B511" s="26">
        <v>983.46860400000003</v>
      </c>
      <c r="C511" s="26">
        <v>995.43219843999998</v>
      </c>
      <c r="D511" s="26">
        <v>991.17673693999996</v>
      </c>
      <c r="E511" s="26">
        <v>1004.11033919</v>
      </c>
      <c r="F511" s="26">
        <v>1004.1681526</v>
      </c>
      <c r="G511" s="26">
        <v>993.25699090000001</v>
      </c>
      <c r="H511" s="26">
        <v>970.38514418</v>
      </c>
      <c r="I511" s="26">
        <v>923.38918870999998</v>
      </c>
      <c r="J511" s="26">
        <v>900.37529727000003</v>
      </c>
      <c r="K511" s="26">
        <v>862.47913841000002</v>
      </c>
      <c r="L511" s="26">
        <v>823.59007055999996</v>
      </c>
      <c r="M511" s="26">
        <v>829.57068564999997</v>
      </c>
      <c r="N511" s="26">
        <v>840.69961794999995</v>
      </c>
      <c r="O511" s="26">
        <v>851.44367555999997</v>
      </c>
      <c r="P511" s="26">
        <v>876.40158165000003</v>
      </c>
      <c r="Q511" s="26">
        <v>874.64733601</v>
      </c>
      <c r="R511" s="26">
        <v>873.40160223999999</v>
      </c>
      <c r="S511" s="26">
        <v>855.13145037000004</v>
      </c>
      <c r="T511" s="26">
        <v>812.15703152000003</v>
      </c>
      <c r="U511" s="26">
        <v>808.30069701000002</v>
      </c>
      <c r="V511" s="26">
        <v>825.82237855000005</v>
      </c>
      <c r="W511" s="26">
        <v>843.62005002000001</v>
      </c>
      <c r="X511" s="26">
        <v>868.08590705999995</v>
      </c>
      <c r="Y511" s="26">
        <v>902.41433622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126.03</v>
      </c>
      <c r="C514" s="26">
        <v>126.03</v>
      </c>
      <c r="D514" s="26">
        <v>126.03</v>
      </c>
      <c r="E514" s="26">
        <v>126.03</v>
      </c>
      <c r="F514" s="26">
        <v>126.03</v>
      </c>
      <c r="G514" s="26">
        <v>126.03</v>
      </c>
      <c r="H514" s="26">
        <v>126.03</v>
      </c>
      <c r="I514" s="26">
        <v>126.03</v>
      </c>
      <c r="J514" s="26">
        <v>126.03</v>
      </c>
      <c r="K514" s="26">
        <v>126.03</v>
      </c>
      <c r="L514" s="26">
        <v>126.03</v>
      </c>
      <c r="M514" s="26">
        <v>126.03</v>
      </c>
      <c r="N514" s="26">
        <v>126.03</v>
      </c>
      <c r="O514" s="26">
        <v>126.03</v>
      </c>
      <c r="P514" s="26">
        <v>126.03</v>
      </c>
      <c r="Q514" s="26">
        <v>126.03</v>
      </c>
      <c r="R514" s="26">
        <v>126.03</v>
      </c>
      <c r="S514" s="26">
        <v>126.03</v>
      </c>
      <c r="T514" s="26">
        <v>126.03</v>
      </c>
      <c r="U514" s="26">
        <v>126.03</v>
      </c>
      <c r="V514" s="26">
        <v>126.03</v>
      </c>
      <c r="W514" s="26">
        <v>126.03</v>
      </c>
      <c r="X514" s="26">
        <v>126.03</v>
      </c>
      <c r="Y514" s="26">
        <v>126.03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25">
        <v>1233.58</v>
      </c>
      <c r="C516" s="25">
        <v>1268.73</v>
      </c>
      <c r="D516" s="25">
        <v>1295.07</v>
      </c>
      <c r="E516" s="25">
        <v>1308.97</v>
      </c>
      <c r="F516" s="25">
        <v>1310.53</v>
      </c>
      <c r="G516" s="25">
        <v>1301.6400000000001</v>
      </c>
      <c r="H516" s="25">
        <v>1280.29</v>
      </c>
      <c r="I516" s="25">
        <v>1268.95</v>
      </c>
      <c r="J516" s="25">
        <v>1238.8499999999999</v>
      </c>
      <c r="K516" s="25">
        <v>1182.06</v>
      </c>
      <c r="L516" s="25">
        <v>1143.92</v>
      </c>
      <c r="M516" s="25">
        <v>1139.0999999999999</v>
      </c>
      <c r="N516" s="25">
        <v>1148.1300000000001</v>
      </c>
      <c r="O516" s="25">
        <v>1173.3699999999999</v>
      </c>
      <c r="P516" s="25">
        <v>1195.51</v>
      </c>
      <c r="Q516" s="25">
        <v>1193.21</v>
      </c>
      <c r="R516" s="25">
        <v>1196.1300000000001</v>
      </c>
      <c r="S516" s="25">
        <v>1161.03</v>
      </c>
      <c r="T516" s="25">
        <v>1123.1099999999999</v>
      </c>
      <c r="U516" s="25">
        <v>1128.19</v>
      </c>
      <c r="V516" s="25">
        <v>1137.8699999999999</v>
      </c>
      <c r="W516" s="25">
        <v>1137.83</v>
      </c>
      <c r="X516" s="25">
        <v>1168.29</v>
      </c>
      <c r="Y516" s="25">
        <v>1206.79</v>
      </c>
    </row>
    <row r="517" spans="1:25" ht="51" hidden="1" outlineLevel="1" x14ac:dyDescent="0.2">
      <c r="A517" s="3" t="s">
        <v>38</v>
      </c>
      <c r="B517" s="26">
        <v>923.77797856999996</v>
      </c>
      <c r="C517" s="26">
        <v>958.92022781000003</v>
      </c>
      <c r="D517" s="26">
        <v>985.26882372</v>
      </c>
      <c r="E517" s="26">
        <v>999.16244541000003</v>
      </c>
      <c r="F517" s="26">
        <v>1000.72540625</v>
      </c>
      <c r="G517" s="26">
        <v>991.82918367000002</v>
      </c>
      <c r="H517" s="26">
        <v>970.48591701999999</v>
      </c>
      <c r="I517" s="26">
        <v>959.14065514000004</v>
      </c>
      <c r="J517" s="26">
        <v>929.04666326999995</v>
      </c>
      <c r="K517" s="26">
        <v>872.25103292999995</v>
      </c>
      <c r="L517" s="26">
        <v>834.10908639000002</v>
      </c>
      <c r="M517" s="26">
        <v>829.29701544</v>
      </c>
      <c r="N517" s="26">
        <v>838.32559738999998</v>
      </c>
      <c r="O517" s="26">
        <v>863.56116646999999</v>
      </c>
      <c r="P517" s="26">
        <v>885.70309902999998</v>
      </c>
      <c r="Q517" s="26">
        <v>883.39963609999995</v>
      </c>
      <c r="R517" s="26">
        <v>886.32102781000003</v>
      </c>
      <c r="S517" s="26">
        <v>851.22467978999998</v>
      </c>
      <c r="T517" s="26">
        <v>813.30217884000001</v>
      </c>
      <c r="U517" s="26">
        <v>818.38657346000002</v>
      </c>
      <c r="V517" s="26">
        <v>828.06302110000001</v>
      </c>
      <c r="W517" s="26">
        <v>828.02422951000005</v>
      </c>
      <c r="X517" s="26">
        <v>858.48568496999997</v>
      </c>
      <c r="Y517" s="26">
        <v>896.98411840999995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126.03</v>
      </c>
      <c r="C520" s="26">
        <v>126.03</v>
      </c>
      <c r="D520" s="26">
        <v>126.03</v>
      </c>
      <c r="E520" s="26">
        <v>126.03</v>
      </c>
      <c r="F520" s="26">
        <v>126.03</v>
      </c>
      <c r="G520" s="26">
        <v>126.03</v>
      </c>
      <c r="H520" s="26">
        <v>126.03</v>
      </c>
      <c r="I520" s="26">
        <v>126.03</v>
      </c>
      <c r="J520" s="26">
        <v>126.03</v>
      </c>
      <c r="K520" s="26">
        <v>126.03</v>
      </c>
      <c r="L520" s="26">
        <v>126.03</v>
      </c>
      <c r="M520" s="26">
        <v>126.03</v>
      </c>
      <c r="N520" s="26">
        <v>126.03</v>
      </c>
      <c r="O520" s="26">
        <v>126.03</v>
      </c>
      <c r="P520" s="26">
        <v>126.03</v>
      </c>
      <c r="Q520" s="26">
        <v>126.03</v>
      </c>
      <c r="R520" s="26">
        <v>126.03</v>
      </c>
      <c r="S520" s="26">
        <v>126.03</v>
      </c>
      <c r="T520" s="26">
        <v>126.03</v>
      </c>
      <c r="U520" s="26">
        <v>126.03</v>
      </c>
      <c r="V520" s="26">
        <v>126.03</v>
      </c>
      <c r="W520" s="26">
        <v>126.03</v>
      </c>
      <c r="X520" s="26">
        <v>126.03</v>
      </c>
      <c r="Y520" s="26">
        <v>126.03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25">
        <v>1278.23</v>
      </c>
      <c r="C522" s="25">
        <v>1324</v>
      </c>
      <c r="D522" s="25">
        <v>1350.07</v>
      </c>
      <c r="E522" s="25">
        <v>1361.39</v>
      </c>
      <c r="F522" s="25">
        <v>1361.88</v>
      </c>
      <c r="G522" s="25">
        <v>1343.76</v>
      </c>
      <c r="H522" s="25">
        <v>1284.2</v>
      </c>
      <c r="I522" s="25">
        <v>1247.58</v>
      </c>
      <c r="J522" s="25">
        <v>1220.69</v>
      </c>
      <c r="K522" s="25">
        <v>1219.78</v>
      </c>
      <c r="L522" s="25">
        <v>1229.01</v>
      </c>
      <c r="M522" s="25">
        <v>1248.81</v>
      </c>
      <c r="N522" s="25">
        <v>1263.42</v>
      </c>
      <c r="O522" s="25">
        <v>1286.0999999999999</v>
      </c>
      <c r="P522" s="25">
        <v>1280.67</v>
      </c>
      <c r="Q522" s="25">
        <v>1288.01</v>
      </c>
      <c r="R522" s="25">
        <v>1282.98</v>
      </c>
      <c r="S522" s="25">
        <v>1266.8499999999999</v>
      </c>
      <c r="T522" s="25">
        <v>1220.95</v>
      </c>
      <c r="U522" s="25">
        <v>1218.77</v>
      </c>
      <c r="V522" s="25">
        <v>1239.49</v>
      </c>
      <c r="W522" s="25">
        <v>1255.7</v>
      </c>
      <c r="X522" s="25">
        <v>1306.17</v>
      </c>
      <c r="Y522" s="25">
        <v>1318.51</v>
      </c>
    </row>
    <row r="523" spans="1:25" ht="51" hidden="1" outlineLevel="1" x14ac:dyDescent="0.2">
      <c r="A523" s="47" t="s">
        <v>38</v>
      </c>
      <c r="B523" s="26">
        <v>968.42020092999996</v>
      </c>
      <c r="C523" s="26">
        <v>1014.19658194</v>
      </c>
      <c r="D523" s="26">
        <v>1040.2644075400001</v>
      </c>
      <c r="E523" s="26">
        <v>1051.5806805</v>
      </c>
      <c r="F523" s="26">
        <v>1052.07811234</v>
      </c>
      <c r="G523" s="26">
        <v>1033.95889287</v>
      </c>
      <c r="H523" s="26">
        <v>974.39421958000003</v>
      </c>
      <c r="I523" s="26">
        <v>937.76935712</v>
      </c>
      <c r="J523" s="26">
        <v>910.88619112000003</v>
      </c>
      <c r="K523" s="26">
        <v>909.97778275999997</v>
      </c>
      <c r="L523" s="26">
        <v>919.20390306000002</v>
      </c>
      <c r="M523" s="26">
        <v>939.00135299999999</v>
      </c>
      <c r="N523" s="26">
        <v>953.6108643</v>
      </c>
      <c r="O523" s="26">
        <v>976.29025173000002</v>
      </c>
      <c r="P523" s="26">
        <v>970.86325894000004</v>
      </c>
      <c r="Q523" s="26">
        <v>978.20633755999995</v>
      </c>
      <c r="R523" s="26">
        <v>973.17861760999995</v>
      </c>
      <c r="S523" s="26">
        <v>957.04024592999997</v>
      </c>
      <c r="T523" s="26">
        <v>911.14359137999998</v>
      </c>
      <c r="U523" s="26">
        <v>908.96289035999996</v>
      </c>
      <c r="V523" s="26">
        <v>929.68294873000002</v>
      </c>
      <c r="W523" s="26">
        <v>945.89648318000002</v>
      </c>
      <c r="X523" s="26">
        <v>996.35937745000001</v>
      </c>
      <c r="Y523" s="26">
        <v>1008.69916914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126.03</v>
      </c>
      <c r="C526" s="26">
        <v>126.03</v>
      </c>
      <c r="D526" s="26">
        <v>126.03</v>
      </c>
      <c r="E526" s="26">
        <v>126.03</v>
      </c>
      <c r="F526" s="26">
        <v>126.03</v>
      </c>
      <c r="G526" s="26">
        <v>126.03</v>
      </c>
      <c r="H526" s="26">
        <v>126.03</v>
      </c>
      <c r="I526" s="26">
        <v>126.03</v>
      </c>
      <c r="J526" s="26">
        <v>126.03</v>
      </c>
      <c r="K526" s="26">
        <v>126.03</v>
      </c>
      <c r="L526" s="26">
        <v>126.03</v>
      </c>
      <c r="M526" s="26">
        <v>126.03</v>
      </c>
      <c r="N526" s="26">
        <v>126.03</v>
      </c>
      <c r="O526" s="26">
        <v>126.03</v>
      </c>
      <c r="P526" s="26">
        <v>126.03</v>
      </c>
      <c r="Q526" s="26">
        <v>126.03</v>
      </c>
      <c r="R526" s="26">
        <v>126.03</v>
      </c>
      <c r="S526" s="26">
        <v>126.03</v>
      </c>
      <c r="T526" s="26">
        <v>126.03</v>
      </c>
      <c r="U526" s="26">
        <v>126.03</v>
      </c>
      <c r="V526" s="26">
        <v>126.03</v>
      </c>
      <c r="W526" s="26">
        <v>126.03</v>
      </c>
      <c r="X526" s="26">
        <v>126.03</v>
      </c>
      <c r="Y526" s="26">
        <v>126.03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25">
        <v>1311.14</v>
      </c>
      <c r="C528" s="25">
        <v>1319.68</v>
      </c>
      <c r="D528" s="25">
        <v>1352.78</v>
      </c>
      <c r="E528" s="25">
        <v>1362.82</v>
      </c>
      <c r="F528" s="25">
        <v>1361.22</v>
      </c>
      <c r="G528" s="25">
        <v>1361.44</v>
      </c>
      <c r="H528" s="25">
        <v>1318.34</v>
      </c>
      <c r="I528" s="25">
        <v>1293.45</v>
      </c>
      <c r="J528" s="25">
        <v>1233.5</v>
      </c>
      <c r="K528" s="25">
        <v>1228.93</v>
      </c>
      <c r="L528" s="25">
        <v>1228.46</v>
      </c>
      <c r="M528" s="25">
        <v>1238.08</v>
      </c>
      <c r="N528" s="25">
        <v>1230.0899999999999</v>
      </c>
      <c r="O528" s="25">
        <v>1273.1600000000001</v>
      </c>
      <c r="P528" s="25">
        <v>1289.52</v>
      </c>
      <c r="Q528" s="25">
        <v>1292.69</v>
      </c>
      <c r="R528" s="25">
        <v>1290.49</v>
      </c>
      <c r="S528" s="25">
        <v>1260.56</v>
      </c>
      <c r="T528" s="25">
        <v>1219.78</v>
      </c>
      <c r="U528" s="25">
        <v>1218.79</v>
      </c>
      <c r="V528" s="25">
        <v>1239.75</v>
      </c>
      <c r="W528" s="25">
        <v>1243.94</v>
      </c>
      <c r="X528" s="25">
        <v>1265</v>
      </c>
      <c r="Y528" s="25">
        <v>1313.93</v>
      </c>
    </row>
    <row r="529" spans="1:25" ht="51" hidden="1" outlineLevel="1" x14ac:dyDescent="0.2">
      <c r="A529" s="47" t="s">
        <v>38</v>
      </c>
      <c r="B529" s="26">
        <v>1001.33260848</v>
      </c>
      <c r="C529" s="26">
        <v>1009.8694444</v>
      </c>
      <c r="D529" s="26">
        <v>1042.9714873800001</v>
      </c>
      <c r="E529" s="26">
        <v>1053.0107289299999</v>
      </c>
      <c r="F529" s="26">
        <v>1051.4127064500001</v>
      </c>
      <c r="G529" s="26">
        <v>1051.63634376</v>
      </c>
      <c r="H529" s="26">
        <v>1008.53616529</v>
      </c>
      <c r="I529" s="26">
        <v>983.63933923000002</v>
      </c>
      <c r="J529" s="26">
        <v>923.69123264999996</v>
      </c>
      <c r="K529" s="26">
        <v>919.12806717000001</v>
      </c>
      <c r="L529" s="26">
        <v>918.65695302999995</v>
      </c>
      <c r="M529" s="26">
        <v>928.26975539</v>
      </c>
      <c r="N529" s="26">
        <v>920.28543929</v>
      </c>
      <c r="O529" s="26">
        <v>963.35002386999997</v>
      </c>
      <c r="P529" s="26">
        <v>979.71212274000004</v>
      </c>
      <c r="Q529" s="26">
        <v>982.88455619000001</v>
      </c>
      <c r="R529" s="26">
        <v>980.68669172</v>
      </c>
      <c r="S529" s="26">
        <v>950.74933667000005</v>
      </c>
      <c r="T529" s="26">
        <v>909.97857697999996</v>
      </c>
      <c r="U529" s="26">
        <v>908.98543694</v>
      </c>
      <c r="V529" s="26">
        <v>929.94142102000001</v>
      </c>
      <c r="W529" s="26">
        <v>934.13261692000003</v>
      </c>
      <c r="X529" s="26">
        <v>955.19499568000003</v>
      </c>
      <c r="Y529" s="26">
        <v>1004.12203114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126.03</v>
      </c>
      <c r="C532" s="26">
        <v>126.03</v>
      </c>
      <c r="D532" s="26">
        <v>126.03</v>
      </c>
      <c r="E532" s="26">
        <v>126.03</v>
      </c>
      <c r="F532" s="26">
        <v>126.03</v>
      </c>
      <c r="G532" s="26">
        <v>126.03</v>
      </c>
      <c r="H532" s="26">
        <v>126.03</v>
      </c>
      <c r="I532" s="26">
        <v>126.03</v>
      </c>
      <c r="J532" s="26">
        <v>126.03</v>
      </c>
      <c r="K532" s="26">
        <v>126.03</v>
      </c>
      <c r="L532" s="26">
        <v>126.03</v>
      </c>
      <c r="M532" s="26">
        <v>126.03</v>
      </c>
      <c r="N532" s="26">
        <v>126.03</v>
      </c>
      <c r="O532" s="26">
        <v>126.03</v>
      </c>
      <c r="P532" s="26">
        <v>126.03</v>
      </c>
      <c r="Q532" s="26">
        <v>126.03</v>
      </c>
      <c r="R532" s="26">
        <v>126.03</v>
      </c>
      <c r="S532" s="26">
        <v>126.03</v>
      </c>
      <c r="T532" s="26">
        <v>126.03</v>
      </c>
      <c r="U532" s="26">
        <v>126.03</v>
      </c>
      <c r="V532" s="26">
        <v>126.03</v>
      </c>
      <c r="W532" s="26">
        <v>126.03</v>
      </c>
      <c r="X532" s="26">
        <v>126.03</v>
      </c>
      <c r="Y532" s="26">
        <v>126.03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25">
        <v>1330.07</v>
      </c>
      <c r="C534" s="25">
        <v>1350.58</v>
      </c>
      <c r="D534" s="25">
        <v>1372.07</v>
      </c>
      <c r="E534" s="25">
        <v>1380.47</v>
      </c>
      <c r="F534" s="25">
        <v>1379.75</v>
      </c>
      <c r="G534" s="25">
        <v>1377.83</v>
      </c>
      <c r="H534" s="25">
        <v>1326.89</v>
      </c>
      <c r="I534" s="25">
        <v>1278.8399999999999</v>
      </c>
      <c r="J534" s="25">
        <v>1235.21</v>
      </c>
      <c r="K534" s="25">
        <v>1239.3699999999999</v>
      </c>
      <c r="L534" s="25">
        <v>1235.57</v>
      </c>
      <c r="M534" s="25">
        <v>1228.5899999999999</v>
      </c>
      <c r="N534" s="25">
        <v>1241.6300000000001</v>
      </c>
      <c r="O534" s="25">
        <v>1235.1199999999999</v>
      </c>
      <c r="P534" s="25">
        <v>1249.01</v>
      </c>
      <c r="Q534" s="25">
        <v>1257.99</v>
      </c>
      <c r="R534" s="25">
        <v>1257.7</v>
      </c>
      <c r="S534" s="25">
        <v>1244.8399999999999</v>
      </c>
      <c r="T534" s="25">
        <v>1237.29</v>
      </c>
      <c r="U534" s="25">
        <v>1236.8399999999999</v>
      </c>
      <c r="V534" s="25">
        <v>1242.3699999999999</v>
      </c>
      <c r="W534" s="25">
        <v>1257.3800000000001</v>
      </c>
      <c r="X534" s="25">
        <v>1280.96</v>
      </c>
      <c r="Y534" s="25">
        <v>1311.27</v>
      </c>
    </row>
    <row r="535" spans="1:25" ht="51" hidden="1" outlineLevel="1" x14ac:dyDescent="0.2">
      <c r="A535" s="3" t="s">
        <v>38</v>
      </c>
      <c r="B535" s="26">
        <v>1020.26496203</v>
      </c>
      <c r="C535" s="26">
        <v>1040.7743812399999</v>
      </c>
      <c r="D535" s="26">
        <v>1062.26569139</v>
      </c>
      <c r="E535" s="26">
        <v>1070.66275789</v>
      </c>
      <c r="F535" s="26">
        <v>1069.94620104</v>
      </c>
      <c r="G535" s="26">
        <v>1068.02716177</v>
      </c>
      <c r="H535" s="26">
        <v>1017.08478714</v>
      </c>
      <c r="I535" s="26">
        <v>969.03581483999994</v>
      </c>
      <c r="J535" s="26">
        <v>925.40075397999999</v>
      </c>
      <c r="K535" s="26">
        <v>929.56362310999998</v>
      </c>
      <c r="L535" s="26">
        <v>925.76751376000004</v>
      </c>
      <c r="M535" s="26">
        <v>918.78253156999995</v>
      </c>
      <c r="N535" s="26">
        <v>931.82704030000002</v>
      </c>
      <c r="O535" s="26">
        <v>925.31660037999995</v>
      </c>
      <c r="P535" s="26">
        <v>939.20387681</v>
      </c>
      <c r="Q535" s="26">
        <v>948.18156799999997</v>
      </c>
      <c r="R535" s="26">
        <v>947.89256049999995</v>
      </c>
      <c r="S535" s="26">
        <v>935.03074863999996</v>
      </c>
      <c r="T535" s="26">
        <v>927.48410766999996</v>
      </c>
      <c r="U535" s="26">
        <v>927.03257797000003</v>
      </c>
      <c r="V535" s="26">
        <v>932.56724583000005</v>
      </c>
      <c r="W535" s="26">
        <v>947.57618845000002</v>
      </c>
      <c r="X535" s="26">
        <v>971.15740783000001</v>
      </c>
      <c r="Y535" s="26">
        <v>1001.46128905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126.03</v>
      </c>
      <c r="C538" s="26">
        <v>126.03</v>
      </c>
      <c r="D538" s="26">
        <v>126.03</v>
      </c>
      <c r="E538" s="26">
        <v>126.03</v>
      </c>
      <c r="F538" s="26">
        <v>126.03</v>
      </c>
      <c r="G538" s="26">
        <v>126.03</v>
      </c>
      <c r="H538" s="26">
        <v>126.03</v>
      </c>
      <c r="I538" s="26">
        <v>126.03</v>
      </c>
      <c r="J538" s="26">
        <v>126.03</v>
      </c>
      <c r="K538" s="26">
        <v>126.03</v>
      </c>
      <c r="L538" s="26">
        <v>126.03</v>
      </c>
      <c r="M538" s="26">
        <v>126.03</v>
      </c>
      <c r="N538" s="26">
        <v>126.03</v>
      </c>
      <c r="O538" s="26">
        <v>126.03</v>
      </c>
      <c r="P538" s="26">
        <v>126.03</v>
      </c>
      <c r="Q538" s="26">
        <v>126.03</v>
      </c>
      <c r="R538" s="26">
        <v>126.03</v>
      </c>
      <c r="S538" s="26">
        <v>126.03</v>
      </c>
      <c r="T538" s="26">
        <v>126.03</v>
      </c>
      <c r="U538" s="26">
        <v>126.03</v>
      </c>
      <c r="V538" s="26">
        <v>126.03</v>
      </c>
      <c r="W538" s="26">
        <v>126.03</v>
      </c>
      <c r="X538" s="26">
        <v>126.03</v>
      </c>
      <c r="Y538" s="26">
        <v>126.03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25">
        <v>1345.78</v>
      </c>
      <c r="C540" s="25">
        <v>1382.51</v>
      </c>
      <c r="D540" s="25">
        <v>1409.07</v>
      </c>
      <c r="E540" s="25">
        <v>1423.3</v>
      </c>
      <c r="F540" s="25">
        <v>1418.65</v>
      </c>
      <c r="G540" s="25">
        <v>1398.63</v>
      </c>
      <c r="H540" s="25">
        <v>1344.62</v>
      </c>
      <c r="I540" s="25">
        <v>1285.3699999999999</v>
      </c>
      <c r="J540" s="25">
        <v>1247.55</v>
      </c>
      <c r="K540" s="25">
        <v>1224.04</v>
      </c>
      <c r="L540" s="25">
        <v>1213.52</v>
      </c>
      <c r="M540" s="25">
        <v>1236.46</v>
      </c>
      <c r="N540" s="25">
        <v>1249.58</v>
      </c>
      <c r="O540" s="25">
        <v>1292.97</v>
      </c>
      <c r="P540" s="25">
        <v>1297.3800000000001</v>
      </c>
      <c r="Q540" s="25">
        <v>1303.1400000000001</v>
      </c>
      <c r="R540" s="25">
        <v>1306.8399999999999</v>
      </c>
      <c r="S540" s="25">
        <v>1269.9100000000001</v>
      </c>
      <c r="T540" s="25">
        <v>1217.54</v>
      </c>
      <c r="U540" s="25">
        <v>1207.79</v>
      </c>
      <c r="V540" s="25">
        <v>1223.48</v>
      </c>
      <c r="W540" s="25">
        <v>1243.43</v>
      </c>
      <c r="X540" s="25">
        <v>1275.4100000000001</v>
      </c>
      <c r="Y540" s="25">
        <v>1311.1</v>
      </c>
    </row>
    <row r="541" spans="1:25" ht="51" hidden="1" outlineLevel="1" x14ac:dyDescent="0.2">
      <c r="A541" s="3" t="s">
        <v>38</v>
      </c>
      <c r="B541" s="26">
        <v>1035.9789117800001</v>
      </c>
      <c r="C541" s="26">
        <v>1072.7023333300001</v>
      </c>
      <c r="D541" s="26">
        <v>1099.2641335999999</v>
      </c>
      <c r="E541" s="26">
        <v>1113.4928121099999</v>
      </c>
      <c r="F541" s="26">
        <v>1108.84071494</v>
      </c>
      <c r="G541" s="26">
        <v>1088.8235593899999</v>
      </c>
      <c r="H541" s="26">
        <v>1034.81065182</v>
      </c>
      <c r="I541" s="26">
        <v>975.56798559000003</v>
      </c>
      <c r="J541" s="26">
        <v>937.74686064000002</v>
      </c>
      <c r="K541" s="26">
        <v>914.23636984999996</v>
      </c>
      <c r="L541" s="26">
        <v>903.71837252</v>
      </c>
      <c r="M541" s="26">
        <v>926.65828132000001</v>
      </c>
      <c r="N541" s="26">
        <v>939.77701017000004</v>
      </c>
      <c r="O541" s="26">
        <v>983.16240415000004</v>
      </c>
      <c r="P541" s="26">
        <v>987.57438036999997</v>
      </c>
      <c r="Q541" s="26">
        <v>993.33744072000002</v>
      </c>
      <c r="R541" s="26">
        <v>997.03308788000004</v>
      </c>
      <c r="S541" s="26">
        <v>960.10663555999997</v>
      </c>
      <c r="T541" s="26">
        <v>907.73487792000003</v>
      </c>
      <c r="U541" s="26">
        <v>897.98558218000005</v>
      </c>
      <c r="V541" s="26">
        <v>913.66942748999998</v>
      </c>
      <c r="W541" s="26">
        <v>933.62208153999995</v>
      </c>
      <c r="X541" s="26">
        <v>965.60432985</v>
      </c>
      <c r="Y541" s="26">
        <v>1001.2960563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126.03</v>
      </c>
      <c r="C544" s="26">
        <v>126.03</v>
      </c>
      <c r="D544" s="26">
        <v>126.03</v>
      </c>
      <c r="E544" s="26">
        <v>126.03</v>
      </c>
      <c r="F544" s="26">
        <v>126.03</v>
      </c>
      <c r="G544" s="26">
        <v>126.03</v>
      </c>
      <c r="H544" s="26">
        <v>126.03</v>
      </c>
      <c r="I544" s="26">
        <v>126.03</v>
      </c>
      <c r="J544" s="26">
        <v>126.03</v>
      </c>
      <c r="K544" s="26">
        <v>126.03</v>
      </c>
      <c r="L544" s="26">
        <v>126.03</v>
      </c>
      <c r="M544" s="26">
        <v>126.03</v>
      </c>
      <c r="N544" s="26">
        <v>126.03</v>
      </c>
      <c r="O544" s="26">
        <v>126.03</v>
      </c>
      <c r="P544" s="26">
        <v>126.03</v>
      </c>
      <c r="Q544" s="26">
        <v>126.03</v>
      </c>
      <c r="R544" s="26">
        <v>126.03</v>
      </c>
      <c r="S544" s="26">
        <v>126.03</v>
      </c>
      <c r="T544" s="26">
        <v>126.03</v>
      </c>
      <c r="U544" s="26">
        <v>126.03</v>
      </c>
      <c r="V544" s="26">
        <v>126.03</v>
      </c>
      <c r="W544" s="26">
        <v>126.03</v>
      </c>
      <c r="X544" s="26">
        <v>126.03</v>
      </c>
      <c r="Y544" s="26">
        <v>126.03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25">
        <v>1293.6600000000001</v>
      </c>
      <c r="C546" s="25">
        <v>1329.14</v>
      </c>
      <c r="D546" s="25">
        <v>1349.98</v>
      </c>
      <c r="E546" s="25">
        <v>1383.42</v>
      </c>
      <c r="F546" s="25">
        <v>1395.89</v>
      </c>
      <c r="G546" s="25">
        <v>1395.12</v>
      </c>
      <c r="H546" s="25">
        <v>1356.44</v>
      </c>
      <c r="I546" s="25">
        <v>1302.4000000000001</v>
      </c>
      <c r="J546" s="25">
        <v>1266.94</v>
      </c>
      <c r="K546" s="25">
        <v>1247.48</v>
      </c>
      <c r="L546" s="25">
        <v>1238.92</v>
      </c>
      <c r="M546" s="25">
        <v>1250.07</v>
      </c>
      <c r="N546" s="25">
        <v>1275.18</v>
      </c>
      <c r="O546" s="25">
        <v>1290.55</v>
      </c>
      <c r="P546" s="25">
        <v>1298.92</v>
      </c>
      <c r="Q546" s="25">
        <v>1307.1500000000001</v>
      </c>
      <c r="R546" s="25">
        <v>1304.19</v>
      </c>
      <c r="S546" s="25">
        <v>1289.71</v>
      </c>
      <c r="T546" s="25">
        <v>1241.43</v>
      </c>
      <c r="U546" s="25">
        <v>1227.83</v>
      </c>
      <c r="V546" s="25">
        <v>1245.97</v>
      </c>
      <c r="W546" s="25">
        <v>1260.19</v>
      </c>
      <c r="X546" s="25">
        <v>1281.3599999999999</v>
      </c>
      <c r="Y546" s="25">
        <v>1320.02</v>
      </c>
    </row>
    <row r="547" spans="1:25" ht="51" hidden="1" outlineLevel="1" x14ac:dyDescent="0.2">
      <c r="A547" s="47" t="s">
        <v>38</v>
      </c>
      <c r="B547" s="26">
        <v>983.85561731999996</v>
      </c>
      <c r="C547" s="26">
        <v>1019.33720468</v>
      </c>
      <c r="D547" s="26">
        <v>1040.1724165000001</v>
      </c>
      <c r="E547" s="26">
        <v>1073.6104994</v>
      </c>
      <c r="F547" s="26">
        <v>1086.0870980499999</v>
      </c>
      <c r="G547" s="26">
        <v>1085.3173486200001</v>
      </c>
      <c r="H547" s="26">
        <v>1046.6357198600001</v>
      </c>
      <c r="I547" s="26">
        <v>992.59844139999996</v>
      </c>
      <c r="J547" s="26">
        <v>957.13453144000005</v>
      </c>
      <c r="K547" s="26">
        <v>937.66953234000005</v>
      </c>
      <c r="L547" s="26">
        <v>929.11751994999997</v>
      </c>
      <c r="M547" s="26">
        <v>940.26432982999995</v>
      </c>
      <c r="N547" s="26">
        <v>965.37789065000004</v>
      </c>
      <c r="O547" s="26">
        <v>980.74133633999998</v>
      </c>
      <c r="P547" s="26">
        <v>989.11369059000003</v>
      </c>
      <c r="Q547" s="26">
        <v>997.34810546999995</v>
      </c>
      <c r="R547" s="26">
        <v>994.38831085000004</v>
      </c>
      <c r="S547" s="26">
        <v>979.90887652000004</v>
      </c>
      <c r="T547" s="26">
        <v>931.61972442000001</v>
      </c>
      <c r="U547" s="26">
        <v>918.02745606999997</v>
      </c>
      <c r="V547" s="26">
        <v>936.166291</v>
      </c>
      <c r="W547" s="26">
        <v>950.38593090999996</v>
      </c>
      <c r="X547" s="26">
        <v>971.54996865999999</v>
      </c>
      <c r="Y547" s="26">
        <v>1010.21842779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126.03</v>
      </c>
      <c r="C550" s="26">
        <v>126.03</v>
      </c>
      <c r="D550" s="26">
        <v>126.03</v>
      </c>
      <c r="E550" s="26">
        <v>126.03</v>
      </c>
      <c r="F550" s="26">
        <v>126.03</v>
      </c>
      <c r="G550" s="26">
        <v>126.03</v>
      </c>
      <c r="H550" s="26">
        <v>126.03</v>
      </c>
      <c r="I550" s="26">
        <v>126.03</v>
      </c>
      <c r="J550" s="26">
        <v>126.03</v>
      </c>
      <c r="K550" s="26">
        <v>126.03</v>
      </c>
      <c r="L550" s="26">
        <v>126.03</v>
      </c>
      <c r="M550" s="26">
        <v>126.03</v>
      </c>
      <c r="N550" s="26">
        <v>126.03</v>
      </c>
      <c r="O550" s="26">
        <v>126.03</v>
      </c>
      <c r="P550" s="26">
        <v>126.03</v>
      </c>
      <c r="Q550" s="26">
        <v>126.03</v>
      </c>
      <c r="R550" s="26">
        <v>126.03</v>
      </c>
      <c r="S550" s="26">
        <v>126.03</v>
      </c>
      <c r="T550" s="26">
        <v>126.03</v>
      </c>
      <c r="U550" s="26">
        <v>126.03</v>
      </c>
      <c r="V550" s="26">
        <v>126.03</v>
      </c>
      <c r="W550" s="26">
        <v>126.03</v>
      </c>
      <c r="X550" s="26">
        <v>126.03</v>
      </c>
      <c r="Y550" s="26">
        <v>126.03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25">
        <v>1284.17</v>
      </c>
      <c r="C552" s="25">
        <v>1312.06</v>
      </c>
      <c r="D552" s="25">
        <v>1334.3</v>
      </c>
      <c r="E552" s="25">
        <v>1349.65</v>
      </c>
      <c r="F552" s="25">
        <v>1348.76</v>
      </c>
      <c r="G552" s="25">
        <v>1340.26</v>
      </c>
      <c r="H552" s="25">
        <v>1318.92</v>
      </c>
      <c r="I552" s="25">
        <v>1298.22</v>
      </c>
      <c r="J552" s="25">
        <v>1275.3</v>
      </c>
      <c r="K552" s="25">
        <v>1246.68</v>
      </c>
      <c r="L552" s="25">
        <v>1222.68</v>
      </c>
      <c r="M552" s="25">
        <v>1225.1500000000001</v>
      </c>
      <c r="N552" s="25">
        <v>1241.92</v>
      </c>
      <c r="O552" s="25">
        <v>1256.2</v>
      </c>
      <c r="P552" s="25">
        <v>1266.19</v>
      </c>
      <c r="Q552" s="25">
        <v>1272.73</v>
      </c>
      <c r="R552" s="25">
        <v>1273.8699999999999</v>
      </c>
      <c r="S552" s="25">
        <v>1250.6400000000001</v>
      </c>
      <c r="T552" s="25">
        <v>1217</v>
      </c>
      <c r="U552" s="25">
        <v>1207.3800000000001</v>
      </c>
      <c r="V552" s="25">
        <v>1213.92</v>
      </c>
      <c r="W552" s="25">
        <v>1228.47</v>
      </c>
      <c r="X552" s="25">
        <v>1256.26</v>
      </c>
      <c r="Y552" s="25">
        <v>1297.8399999999999</v>
      </c>
    </row>
    <row r="553" spans="1:25" ht="51" hidden="1" outlineLevel="1" x14ac:dyDescent="0.2">
      <c r="A553" s="47" t="s">
        <v>38</v>
      </c>
      <c r="B553" s="26">
        <v>974.36853348</v>
      </c>
      <c r="C553" s="26">
        <v>1002.2551392</v>
      </c>
      <c r="D553" s="26">
        <v>1024.49877444</v>
      </c>
      <c r="E553" s="26">
        <v>1039.8406386700001</v>
      </c>
      <c r="F553" s="26">
        <v>1038.95281054</v>
      </c>
      <c r="G553" s="26">
        <v>1030.4563110300001</v>
      </c>
      <c r="H553" s="26">
        <v>1009.11373743</v>
      </c>
      <c r="I553" s="26">
        <v>988.41080956999997</v>
      </c>
      <c r="J553" s="26">
        <v>965.49326198999995</v>
      </c>
      <c r="K553" s="26">
        <v>936.87628843000005</v>
      </c>
      <c r="L553" s="26">
        <v>912.87710264999998</v>
      </c>
      <c r="M553" s="26">
        <v>915.34447092000005</v>
      </c>
      <c r="N553" s="26">
        <v>932.11845670000002</v>
      </c>
      <c r="O553" s="26">
        <v>946.39870990999998</v>
      </c>
      <c r="P553" s="26">
        <v>956.38163354999995</v>
      </c>
      <c r="Q553" s="26">
        <v>962.92591980999998</v>
      </c>
      <c r="R553" s="26">
        <v>964.06253681999999</v>
      </c>
      <c r="S553" s="26">
        <v>940.83133007000004</v>
      </c>
      <c r="T553" s="26">
        <v>907.19689301999995</v>
      </c>
      <c r="U553" s="26">
        <v>897.57522415000005</v>
      </c>
      <c r="V553" s="26">
        <v>904.11734168999999</v>
      </c>
      <c r="W553" s="26">
        <v>918.66774565000003</v>
      </c>
      <c r="X553" s="26">
        <v>946.45685746000004</v>
      </c>
      <c r="Y553" s="26">
        <v>988.02968121000004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126.03</v>
      </c>
      <c r="C556" s="26">
        <v>126.03</v>
      </c>
      <c r="D556" s="26">
        <v>126.03</v>
      </c>
      <c r="E556" s="26">
        <v>126.03</v>
      </c>
      <c r="F556" s="26">
        <v>126.03</v>
      </c>
      <c r="G556" s="26">
        <v>126.03</v>
      </c>
      <c r="H556" s="26">
        <v>126.03</v>
      </c>
      <c r="I556" s="26">
        <v>126.03</v>
      </c>
      <c r="J556" s="26">
        <v>126.03</v>
      </c>
      <c r="K556" s="26">
        <v>126.03</v>
      </c>
      <c r="L556" s="26">
        <v>126.03</v>
      </c>
      <c r="M556" s="26">
        <v>126.03</v>
      </c>
      <c r="N556" s="26">
        <v>126.03</v>
      </c>
      <c r="O556" s="26">
        <v>126.03</v>
      </c>
      <c r="P556" s="26">
        <v>126.03</v>
      </c>
      <c r="Q556" s="26">
        <v>126.03</v>
      </c>
      <c r="R556" s="26">
        <v>126.03</v>
      </c>
      <c r="S556" s="26">
        <v>126.03</v>
      </c>
      <c r="T556" s="26">
        <v>126.03</v>
      </c>
      <c r="U556" s="26">
        <v>126.03</v>
      </c>
      <c r="V556" s="26">
        <v>126.03</v>
      </c>
      <c r="W556" s="26">
        <v>126.03</v>
      </c>
      <c r="X556" s="26">
        <v>126.03</v>
      </c>
      <c r="Y556" s="26">
        <v>126.03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25">
        <v>1340.46</v>
      </c>
      <c r="C558" s="25">
        <v>1366.22</v>
      </c>
      <c r="D558" s="25">
        <v>1376.6</v>
      </c>
      <c r="E558" s="25">
        <v>1382.13</v>
      </c>
      <c r="F558" s="25">
        <v>1383.02</v>
      </c>
      <c r="G558" s="25">
        <v>1377.85</v>
      </c>
      <c r="H558" s="25">
        <v>1374.77</v>
      </c>
      <c r="I558" s="25">
        <v>1351.56</v>
      </c>
      <c r="J558" s="25">
        <v>1327.35</v>
      </c>
      <c r="K558" s="25">
        <v>1267.6199999999999</v>
      </c>
      <c r="L558" s="25">
        <v>1216.23</v>
      </c>
      <c r="M558" s="25">
        <v>1210.94</v>
      </c>
      <c r="N558" s="25">
        <v>1220.83</v>
      </c>
      <c r="O558" s="25">
        <v>1236.1500000000001</v>
      </c>
      <c r="P558" s="25">
        <v>1248.1500000000001</v>
      </c>
      <c r="Q558" s="25">
        <v>1265.8</v>
      </c>
      <c r="R558" s="25">
        <v>1267.23</v>
      </c>
      <c r="S558" s="25">
        <v>1245.75</v>
      </c>
      <c r="T558" s="25">
        <v>1211.3599999999999</v>
      </c>
      <c r="U558" s="25">
        <v>1203.97</v>
      </c>
      <c r="V558" s="25">
        <v>1207.95</v>
      </c>
      <c r="W558" s="25">
        <v>1217.4000000000001</v>
      </c>
      <c r="X558" s="25">
        <v>1241.58</v>
      </c>
      <c r="Y558" s="25">
        <v>1285.93</v>
      </c>
    </row>
    <row r="559" spans="1:25" ht="51" hidden="1" outlineLevel="1" x14ac:dyDescent="0.2">
      <c r="A559" s="3" t="s">
        <v>38</v>
      </c>
      <c r="B559" s="26">
        <v>1030.6496395900001</v>
      </c>
      <c r="C559" s="26">
        <v>1056.4180071400001</v>
      </c>
      <c r="D559" s="26">
        <v>1066.79379724</v>
      </c>
      <c r="E559" s="26">
        <v>1072.326816</v>
      </c>
      <c r="F559" s="26">
        <v>1073.2138884000001</v>
      </c>
      <c r="G559" s="26">
        <v>1068.0412108999999</v>
      </c>
      <c r="H559" s="26">
        <v>1064.9593800499999</v>
      </c>
      <c r="I559" s="26">
        <v>1041.75620768</v>
      </c>
      <c r="J559" s="26">
        <v>1017.54498674</v>
      </c>
      <c r="K559" s="26">
        <v>957.81633303000001</v>
      </c>
      <c r="L559" s="26">
        <v>906.42326232000005</v>
      </c>
      <c r="M559" s="26">
        <v>901.13637897000001</v>
      </c>
      <c r="N559" s="26">
        <v>911.02735615999995</v>
      </c>
      <c r="O559" s="26">
        <v>926.34003815999995</v>
      </c>
      <c r="P559" s="26">
        <v>938.33942533000004</v>
      </c>
      <c r="Q559" s="26">
        <v>955.99731654000004</v>
      </c>
      <c r="R559" s="26">
        <v>957.42663635999997</v>
      </c>
      <c r="S559" s="26">
        <v>935.94149461999996</v>
      </c>
      <c r="T559" s="26">
        <v>901.55387038000003</v>
      </c>
      <c r="U559" s="26">
        <v>894.16351186999998</v>
      </c>
      <c r="V559" s="26">
        <v>898.14355657999999</v>
      </c>
      <c r="W559" s="26">
        <v>907.59315863999996</v>
      </c>
      <c r="X559" s="26">
        <v>931.76916784000002</v>
      </c>
      <c r="Y559" s="26">
        <v>976.12519469999995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idden="1" outlineLevel="1" x14ac:dyDescent="0.2">
      <c r="A562" s="4" t="s">
        <v>3</v>
      </c>
      <c r="B562" s="26">
        <v>126.03</v>
      </c>
      <c r="C562" s="26">
        <v>126.03</v>
      </c>
      <c r="D562" s="26">
        <v>126.03</v>
      </c>
      <c r="E562" s="26">
        <v>126.03</v>
      </c>
      <c r="F562" s="26">
        <v>126.03</v>
      </c>
      <c r="G562" s="26">
        <v>126.03</v>
      </c>
      <c r="H562" s="26">
        <v>126.03</v>
      </c>
      <c r="I562" s="26">
        <v>126.03</v>
      </c>
      <c r="J562" s="26">
        <v>126.03</v>
      </c>
      <c r="K562" s="26">
        <v>126.03</v>
      </c>
      <c r="L562" s="26">
        <v>126.03</v>
      </c>
      <c r="M562" s="26">
        <v>126.03</v>
      </c>
      <c r="N562" s="26">
        <v>126.03</v>
      </c>
      <c r="O562" s="26">
        <v>126.03</v>
      </c>
      <c r="P562" s="26">
        <v>126.03</v>
      </c>
      <c r="Q562" s="26">
        <v>126.03</v>
      </c>
      <c r="R562" s="26">
        <v>126.03</v>
      </c>
      <c r="S562" s="26">
        <v>126.03</v>
      </c>
      <c r="T562" s="26">
        <v>126.03</v>
      </c>
      <c r="U562" s="26">
        <v>126.03</v>
      </c>
      <c r="V562" s="26">
        <v>126.03</v>
      </c>
      <c r="W562" s="26">
        <v>126.03</v>
      </c>
      <c r="X562" s="26">
        <v>126.03</v>
      </c>
      <c r="Y562" s="26">
        <v>126.03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25">
        <v>1357.65</v>
      </c>
      <c r="C564" s="25">
        <v>1395.37</v>
      </c>
      <c r="D564" s="25">
        <v>1413.53</v>
      </c>
      <c r="E564" s="25">
        <v>1424.71</v>
      </c>
      <c r="F564" s="25">
        <v>1424.69</v>
      </c>
      <c r="G564" s="25">
        <v>1411.2</v>
      </c>
      <c r="H564" s="25">
        <v>1349.92</v>
      </c>
      <c r="I564" s="25">
        <v>1286.3699999999999</v>
      </c>
      <c r="J564" s="25">
        <v>1251.49</v>
      </c>
      <c r="K564" s="25">
        <v>1223.97</v>
      </c>
      <c r="L564" s="25">
        <v>1213.9100000000001</v>
      </c>
      <c r="M564" s="25">
        <v>1227.21</v>
      </c>
      <c r="N564" s="25">
        <v>1248.6400000000001</v>
      </c>
      <c r="O564" s="25">
        <v>1258.18</v>
      </c>
      <c r="P564" s="25">
        <v>1272.6199999999999</v>
      </c>
      <c r="Q564" s="25">
        <v>1279.9000000000001</v>
      </c>
      <c r="R564" s="25">
        <v>1277.96</v>
      </c>
      <c r="S564" s="25">
        <v>1258.48</v>
      </c>
      <c r="T564" s="25">
        <v>1218.97</v>
      </c>
      <c r="U564" s="25">
        <v>1207.0999999999999</v>
      </c>
      <c r="V564" s="25">
        <v>1222.29</v>
      </c>
      <c r="W564" s="25">
        <v>1242.7</v>
      </c>
      <c r="X564" s="25">
        <v>1264.81</v>
      </c>
      <c r="Y564" s="25">
        <v>1311.67</v>
      </c>
    </row>
    <row r="565" spans="1:25" ht="51" hidden="1" outlineLevel="1" x14ac:dyDescent="0.2">
      <c r="A565" s="3" t="s">
        <v>38</v>
      </c>
      <c r="B565" s="26">
        <v>1047.8490143900001</v>
      </c>
      <c r="C565" s="26">
        <v>1085.56487096</v>
      </c>
      <c r="D565" s="26">
        <v>1103.7271739400001</v>
      </c>
      <c r="E565" s="26">
        <v>1114.9038253900001</v>
      </c>
      <c r="F565" s="26">
        <v>1114.8867943</v>
      </c>
      <c r="G565" s="26">
        <v>1101.39163831</v>
      </c>
      <c r="H565" s="26">
        <v>1040.11668134</v>
      </c>
      <c r="I565" s="26">
        <v>976.56828245999998</v>
      </c>
      <c r="J565" s="26">
        <v>941.68292756999995</v>
      </c>
      <c r="K565" s="26">
        <v>914.16583568999999</v>
      </c>
      <c r="L565" s="26">
        <v>904.10654298999998</v>
      </c>
      <c r="M565" s="26">
        <v>917.40559796000002</v>
      </c>
      <c r="N565" s="26">
        <v>938.83788609999999</v>
      </c>
      <c r="O565" s="26">
        <v>948.37383027999999</v>
      </c>
      <c r="P565" s="26">
        <v>962.81564234999996</v>
      </c>
      <c r="Q565" s="26">
        <v>970.09103769000001</v>
      </c>
      <c r="R565" s="26">
        <v>968.15568984000004</v>
      </c>
      <c r="S565" s="26">
        <v>948.67444476000003</v>
      </c>
      <c r="T565" s="26">
        <v>909.16380502000004</v>
      </c>
      <c r="U565" s="26">
        <v>897.29197498999997</v>
      </c>
      <c r="V565" s="26">
        <v>912.47910651999996</v>
      </c>
      <c r="W565" s="26">
        <v>932.8963986</v>
      </c>
      <c r="X565" s="26">
        <v>955.00903652</v>
      </c>
      <c r="Y565" s="26">
        <v>1001.86842601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idden="1" outlineLevel="1" x14ac:dyDescent="0.2">
      <c r="A568" s="4" t="s">
        <v>3</v>
      </c>
      <c r="B568" s="26">
        <v>126.03</v>
      </c>
      <c r="C568" s="26">
        <v>126.03</v>
      </c>
      <c r="D568" s="26">
        <v>126.03</v>
      </c>
      <c r="E568" s="26">
        <v>126.03</v>
      </c>
      <c r="F568" s="26">
        <v>126.03</v>
      </c>
      <c r="G568" s="26">
        <v>126.03</v>
      </c>
      <c r="H568" s="26">
        <v>126.03</v>
      </c>
      <c r="I568" s="26">
        <v>126.03</v>
      </c>
      <c r="J568" s="26">
        <v>126.03</v>
      </c>
      <c r="K568" s="26">
        <v>126.03</v>
      </c>
      <c r="L568" s="26">
        <v>126.03</v>
      </c>
      <c r="M568" s="26">
        <v>126.03</v>
      </c>
      <c r="N568" s="26">
        <v>126.03</v>
      </c>
      <c r="O568" s="26">
        <v>126.03</v>
      </c>
      <c r="P568" s="26">
        <v>126.03</v>
      </c>
      <c r="Q568" s="26">
        <v>126.03</v>
      </c>
      <c r="R568" s="26">
        <v>126.03</v>
      </c>
      <c r="S568" s="26">
        <v>126.03</v>
      </c>
      <c r="T568" s="26">
        <v>126.03</v>
      </c>
      <c r="U568" s="26">
        <v>126.03</v>
      </c>
      <c r="V568" s="26">
        <v>126.03</v>
      </c>
      <c r="W568" s="26">
        <v>126.03</v>
      </c>
      <c r="X568" s="26">
        <v>126.03</v>
      </c>
      <c r="Y568" s="26">
        <v>126.03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25">
        <v>1355.33</v>
      </c>
      <c r="C570" s="25">
        <v>1396.24</v>
      </c>
      <c r="D570" s="25">
        <v>1418.04</v>
      </c>
      <c r="E570" s="25">
        <v>1425.62</v>
      </c>
      <c r="F570" s="25">
        <v>1422.42</v>
      </c>
      <c r="G570" s="25">
        <v>1407.63</v>
      </c>
      <c r="H570" s="25">
        <v>1348.09</v>
      </c>
      <c r="I570" s="25">
        <v>1291.06</v>
      </c>
      <c r="J570" s="25">
        <v>1256.56</v>
      </c>
      <c r="K570" s="25">
        <v>1229.81</v>
      </c>
      <c r="L570" s="25">
        <v>1226.23</v>
      </c>
      <c r="M570" s="25">
        <v>1231.54</v>
      </c>
      <c r="N570" s="25">
        <v>1254.33</v>
      </c>
      <c r="O570" s="25">
        <v>1258.69</v>
      </c>
      <c r="P570" s="25">
        <v>1272.97</v>
      </c>
      <c r="Q570" s="25">
        <v>1282.82</v>
      </c>
      <c r="R570" s="25">
        <v>1286.6600000000001</v>
      </c>
      <c r="S570" s="25">
        <v>1267.8</v>
      </c>
      <c r="T570" s="25">
        <v>1218.24</v>
      </c>
      <c r="U570" s="25">
        <v>1204.6300000000001</v>
      </c>
      <c r="V570" s="25">
        <v>1221.3699999999999</v>
      </c>
      <c r="W570" s="25">
        <v>1238.43</v>
      </c>
      <c r="X570" s="25">
        <v>1266.43</v>
      </c>
      <c r="Y570" s="25">
        <v>1311.91</v>
      </c>
    </row>
    <row r="571" spans="1:25" ht="51" hidden="1" outlineLevel="1" x14ac:dyDescent="0.2">
      <c r="A571" s="47" t="s">
        <v>38</v>
      </c>
      <c r="B571" s="26">
        <v>1045.52748114</v>
      </c>
      <c r="C571" s="26">
        <v>1086.4361046199999</v>
      </c>
      <c r="D571" s="26">
        <v>1108.2332505500001</v>
      </c>
      <c r="E571" s="26">
        <v>1115.8117293800001</v>
      </c>
      <c r="F571" s="26">
        <v>1112.61279769</v>
      </c>
      <c r="G571" s="26">
        <v>1097.82850205</v>
      </c>
      <c r="H571" s="26">
        <v>1038.28339684</v>
      </c>
      <c r="I571" s="26">
        <v>981.25695515999996</v>
      </c>
      <c r="J571" s="26">
        <v>946.75663809000002</v>
      </c>
      <c r="K571" s="26">
        <v>920.00244457999997</v>
      </c>
      <c r="L571" s="26">
        <v>916.42700874000002</v>
      </c>
      <c r="M571" s="26">
        <v>921.73676417000001</v>
      </c>
      <c r="N571" s="26">
        <v>944.52716656999996</v>
      </c>
      <c r="O571" s="26">
        <v>948.88610046999997</v>
      </c>
      <c r="P571" s="26">
        <v>963.16134651000004</v>
      </c>
      <c r="Q571" s="26">
        <v>973.01845064999998</v>
      </c>
      <c r="R571" s="26">
        <v>976.85532840999997</v>
      </c>
      <c r="S571" s="26">
        <v>957.99822342000004</v>
      </c>
      <c r="T571" s="26">
        <v>908.43461279999997</v>
      </c>
      <c r="U571" s="26">
        <v>894.81970969999998</v>
      </c>
      <c r="V571" s="26">
        <v>911.56004046999999</v>
      </c>
      <c r="W571" s="26">
        <v>928.62747672</v>
      </c>
      <c r="X571" s="26">
        <v>956.62335024000004</v>
      </c>
      <c r="Y571" s="26">
        <v>1002.10625839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126.03</v>
      </c>
      <c r="C574" s="26">
        <v>126.03</v>
      </c>
      <c r="D574" s="26">
        <v>126.03</v>
      </c>
      <c r="E574" s="26">
        <v>126.03</v>
      </c>
      <c r="F574" s="26">
        <v>126.03</v>
      </c>
      <c r="G574" s="26">
        <v>126.03</v>
      </c>
      <c r="H574" s="26">
        <v>126.03</v>
      </c>
      <c r="I574" s="26">
        <v>126.03</v>
      </c>
      <c r="J574" s="26">
        <v>126.03</v>
      </c>
      <c r="K574" s="26">
        <v>126.03</v>
      </c>
      <c r="L574" s="26">
        <v>126.03</v>
      </c>
      <c r="M574" s="26">
        <v>126.03</v>
      </c>
      <c r="N574" s="26">
        <v>126.03</v>
      </c>
      <c r="O574" s="26">
        <v>126.03</v>
      </c>
      <c r="P574" s="26">
        <v>126.03</v>
      </c>
      <c r="Q574" s="26">
        <v>126.03</v>
      </c>
      <c r="R574" s="26">
        <v>126.03</v>
      </c>
      <c r="S574" s="26">
        <v>126.03</v>
      </c>
      <c r="T574" s="26">
        <v>126.03</v>
      </c>
      <c r="U574" s="26">
        <v>126.03</v>
      </c>
      <c r="V574" s="26">
        <v>126.03</v>
      </c>
      <c r="W574" s="26">
        <v>126.03</v>
      </c>
      <c r="X574" s="26">
        <v>126.03</v>
      </c>
      <c r="Y574" s="26">
        <v>126.03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63" t="s">
        <v>31</v>
      </c>
      <c r="B577" s="65" t="s">
        <v>34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7"/>
      <c r="Z577" s="5">
        <v>1</v>
      </c>
    </row>
    <row r="578" spans="1:26" s="6" customFormat="1" ht="39" customHeight="1" thickBot="1" x14ac:dyDescent="0.25">
      <c r="A578" s="6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1539.83</v>
      </c>
      <c r="C579" s="25">
        <v>1533.35</v>
      </c>
      <c r="D579" s="25">
        <v>1559.73</v>
      </c>
      <c r="E579" s="25">
        <v>1582.9</v>
      </c>
      <c r="F579" s="25">
        <v>1594.91</v>
      </c>
      <c r="G579" s="25">
        <v>1598.93</v>
      </c>
      <c r="H579" s="25">
        <v>1581.58</v>
      </c>
      <c r="I579" s="25">
        <v>1551.37</v>
      </c>
      <c r="J579" s="25">
        <v>1506.65</v>
      </c>
      <c r="K579" s="25">
        <v>1481.13</v>
      </c>
      <c r="L579" s="25">
        <v>1448.57</v>
      </c>
      <c r="M579" s="25">
        <v>1436.01</v>
      </c>
      <c r="N579" s="25">
        <v>1440.01</v>
      </c>
      <c r="O579" s="25">
        <v>1445.26</v>
      </c>
      <c r="P579" s="25">
        <v>1457.68</v>
      </c>
      <c r="Q579" s="25">
        <v>1467.44</v>
      </c>
      <c r="R579" s="25">
        <v>1459.9</v>
      </c>
      <c r="S579" s="25">
        <v>1428.15</v>
      </c>
      <c r="T579" s="25">
        <v>1419.34</v>
      </c>
      <c r="U579" s="25">
        <v>1420.02</v>
      </c>
      <c r="V579" s="25">
        <v>1425.44</v>
      </c>
      <c r="W579" s="25">
        <v>1424.34</v>
      </c>
      <c r="X579" s="25">
        <v>1424.99</v>
      </c>
      <c r="Y579" s="25">
        <v>1464.11</v>
      </c>
    </row>
    <row r="580" spans="1:26" s="7" customFormat="1" ht="42.75" hidden="1" customHeight="1" outlineLevel="1" x14ac:dyDescent="0.2">
      <c r="A580" s="3" t="s">
        <v>38</v>
      </c>
      <c r="B580" s="26">
        <v>918.45985890999998</v>
      </c>
      <c r="C580" s="26">
        <v>911.98715283000001</v>
      </c>
      <c r="D580" s="26">
        <v>938.36295443999995</v>
      </c>
      <c r="E580" s="26">
        <v>961.52994404000003</v>
      </c>
      <c r="F580" s="26">
        <v>973.54158657000005</v>
      </c>
      <c r="G580" s="26">
        <v>977.56625214999997</v>
      </c>
      <c r="H580" s="26">
        <v>960.21389536000004</v>
      </c>
      <c r="I580" s="26">
        <v>930.00343597999995</v>
      </c>
      <c r="J580" s="26">
        <v>885.28453139999999</v>
      </c>
      <c r="K580" s="26">
        <v>859.76280552000003</v>
      </c>
      <c r="L580" s="26">
        <v>827.20691383999997</v>
      </c>
      <c r="M580" s="26">
        <v>814.64806181999995</v>
      </c>
      <c r="N580" s="26">
        <v>818.63926748999995</v>
      </c>
      <c r="O580" s="26">
        <v>823.89481805000003</v>
      </c>
      <c r="P580" s="26">
        <v>836.31036790999997</v>
      </c>
      <c r="Q580" s="26">
        <v>846.07763318000002</v>
      </c>
      <c r="R580" s="26">
        <v>838.53292432000001</v>
      </c>
      <c r="S580" s="26">
        <v>806.78852231999997</v>
      </c>
      <c r="T580" s="26">
        <v>797.97840349000001</v>
      </c>
      <c r="U580" s="26">
        <v>798.65253701999995</v>
      </c>
      <c r="V580" s="26">
        <v>804.07441786000004</v>
      </c>
      <c r="W580" s="26">
        <v>802.97359428000004</v>
      </c>
      <c r="X580" s="26">
        <v>803.62903432999997</v>
      </c>
      <c r="Y580" s="26">
        <v>842.74258406000001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126.03</v>
      </c>
      <c r="C583" s="26">
        <v>126.03</v>
      </c>
      <c r="D583" s="26">
        <v>126.03</v>
      </c>
      <c r="E583" s="26">
        <v>126.03</v>
      </c>
      <c r="F583" s="26">
        <v>126.03</v>
      </c>
      <c r="G583" s="26">
        <v>126.03</v>
      </c>
      <c r="H583" s="26">
        <v>126.03</v>
      </c>
      <c r="I583" s="26">
        <v>126.03</v>
      </c>
      <c r="J583" s="26">
        <v>126.03</v>
      </c>
      <c r="K583" s="26">
        <v>126.03</v>
      </c>
      <c r="L583" s="26">
        <v>126.03</v>
      </c>
      <c r="M583" s="26">
        <v>126.03</v>
      </c>
      <c r="N583" s="26">
        <v>126.03</v>
      </c>
      <c r="O583" s="26">
        <v>126.03</v>
      </c>
      <c r="P583" s="26">
        <v>126.03</v>
      </c>
      <c r="Q583" s="26">
        <v>126.03</v>
      </c>
      <c r="R583" s="26">
        <v>126.03</v>
      </c>
      <c r="S583" s="26">
        <v>126.03</v>
      </c>
      <c r="T583" s="26">
        <v>126.03</v>
      </c>
      <c r="U583" s="26">
        <v>126.03</v>
      </c>
      <c r="V583" s="26">
        <v>126.03</v>
      </c>
      <c r="W583" s="26">
        <v>126.03</v>
      </c>
      <c r="X583" s="26">
        <v>126.03</v>
      </c>
      <c r="Y583" s="26">
        <v>126.03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25">
        <v>1511.57</v>
      </c>
      <c r="C585" s="25">
        <v>1547.01</v>
      </c>
      <c r="D585" s="25">
        <v>1566.78</v>
      </c>
      <c r="E585" s="25">
        <v>1578.74</v>
      </c>
      <c r="F585" s="25">
        <v>1582.26</v>
      </c>
      <c r="G585" s="25">
        <v>1580.77</v>
      </c>
      <c r="H585" s="25">
        <v>1570.78</v>
      </c>
      <c r="I585" s="25">
        <v>1535.97</v>
      </c>
      <c r="J585" s="25">
        <v>1468.31</v>
      </c>
      <c r="K585" s="25">
        <v>1430.41</v>
      </c>
      <c r="L585" s="25">
        <v>1432.74</v>
      </c>
      <c r="M585" s="25">
        <v>1431.7</v>
      </c>
      <c r="N585" s="25">
        <v>1426.53</v>
      </c>
      <c r="O585" s="25">
        <v>1423.08</v>
      </c>
      <c r="P585" s="25">
        <v>1427.88</v>
      </c>
      <c r="Q585" s="25">
        <v>1441.83</v>
      </c>
      <c r="R585" s="25">
        <v>1430.94</v>
      </c>
      <c r="S585" s="25">
        <v>1424.78</v>
      </c>
      <c r="T585" s="25">
        <v>1428.69</v>
      </c>
      <c r="U585" s="25">
        <v>1431.11</v>
      </c>
      <c r="V585" s="25">
        <v>1433.51</v>
      </c>
      <c r="W585" s="25">
        <v>1431.18</v>
      </c>
      <c r="X585" s="25">
        <v>1432.31</v>
      </c>
      <c r="Y585" s="25">
        <v>1467.88</v>
      </c>
    </row>
    <row r="586" spans="1:26" s="6" customFormat="1" ht="44.25" hidden="1" customHeight="1" outlineLevel="1" x14ac:dyDescent="0.2">
      <c r="A586" s="47" t="s">
        <v>38</v>
      </c>
      <c r="B586" s="26">
        <v>890.19959362999998</v>
      </c>
      <c r="C586" s="26">
        <v>925.64320879000002</v>
      </c>
      <c r="D586" s="26">
        <v>945.41335681999999</v>
      </c>
      <c r="E586" s="26">
        <v>957.37813054000003</v>
      </c>
      <c r="F586" s="26">
        <v>960.89163299999996</v>
      </c>
      <c r="G586" s="26">
        <v>959.40262155000005</v>
      </c>
      <c r="H586" s="26">
        <v>949.41671957999995</v>
      </c>
      <c r="I586" s="26">
        <v>914.60308477000001</v>
      </c>
      <c r="J586" s="26">
        <v>846.94524158000002</v>
      </c>
      <c r="K586" s="26">
        <v>809.04180154999995</v>
      </c>
      <c r="L586" s="26">
        <v>811.37351720000004</v>
      </c>
      <c r="M586" s="26">
        <v>810.33164459</v>
      </c>
      <c r="N586" s="26">
        <v>805.16386408999995</v>
      </c>
      <c r="O586" s="26">
        <v>801.71709730999999</v>
      </c>
      <c r="P586" s="26">
        <v>806.51290820999998</v>
      </c>
      <c r="Q586" s="26">
        <v>820.46700551000004</v>
      </c>
      <c r="R586" s="26">
        <v>809.57143721</v>
      </c>
      <c r="S586" s="26">
        <v>803.41271280000001</v>
      </c>
      <c r="T586" s="26">
        <v>807.32563861999995</v>
      </c>
      <c r="U586" s="26">
        <v>809.74421923</v>
      </c>
      <c r="V586" s="26">
        <v>812.14688363000005</v>
      </c>
      <c r="W586" s="26">
        <v>809.81723856999997</v>
      </c>
      <c r="X586" s="26">
        <v>810.94641109999998</v>
      </c>
      <c r="Y586" s="26">
        <v>846.51383685999997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126.03</v>
      </c>
      <c r="C589" s="26">
        <v>126.03</v>
      </c>
      <c r="D589" s="26">
        <v>126.03</v>
      </c>
      <c r="E589" s="26">
        <v>126.03</v>
      </c>
      <c r="F589" s="26">
        <v>126.03</v>
      </c>
      <c r="G589" s="26">
        <v>126.03</v>
      </c>
      <c r="H589" s="26">
        <v>126.03</v>
      </c>
      <c r="I589" s="26">
        <v>126.03</v>
      </c>
      <c r="J589" s="26">
        <v>126.03</v>
      </c>
      <c r="K589" s="26">
        <v>126.03</v>
      </c>
      <c r="L589" s="26">
        <v>126.03</v>
      </c>
      <c r="M589" s="26">
        <v>126.03</v>
      </c>
      <c r="N589" s="26">
        <v>126.03</v>
      </c>
      <c r="O589" s="26">
        <v>126.03</v>
      </c>
      <c r="P589" s="26">
        <v>126.03</v>
      </c>
      <c r="Q589" s="26">
        <v>126.03</v>
      </c>
      <c r="R589" s="26">
        <v>126.03</v>
      </c>
      <c r="S589" s="26">
        <v>126.03</v>
      </c>
      <c r="T589" s="26">
        <v>126.03</v>
      </c>
      <c r="U589" s="26">
        <v>126.03</v>
      </c>
      <c r="V589" s="26">
        <v>126.03</v>
      </c>
      <c r="W589" s="26">
        <v>126.03</v>
      </c>
      <c r="X589" s="26">
        <v>126.03</v>
      </c>
      <c r="Y589" s="26">
        <v>126.03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25">
        <v>1544.13</v>
      </c>
      <c r="C591" s="25">
        <v>1579.06</v>
      </c>
      <c r="D591" s="25">
        <v>1602.08</v>
      </c>
      <c r="E591" s="25">
        <v>1614.65</v>
      </c>
      <c r="F591" s="25">
        <v>1612.85</v>
      </c>
      <c r="G591" s="25">
        <v>1606.95</v>
      </c>
      <c r="H591" s="25">
        <v>1595.6</v>
      </c>
      <c r="I591" s="25">
        <v>1568.37</v>
      </c>
      <c r="J591" s="25">
        <v>1512.32</v>
      </c>
      <c r="K591" s="25">
        <v>1481.28</v>
      </c>
      <c r="L591" s="25">
        <v>1473.33</v>
      </c>
      <c r="M591" s="25">
        <v>1457.68</v>
      </c>
      <c r="N591" s="25">
        <v>1450.94</v>
      </c>
      <c r="O591" s="25">
        <v>1449.14</v>
      </c>
      <c r="P591" s="25">
        <v>1447.98</v>
      </c>
      <c r="Q591" s="25">
        <v>1445.42</v>
      </c>
      <c r="R591" s="25">
        <v>1446.01</v>
      </c>
      <c r="S591" s="25">
        <v>1446.15</v>
      </c>
      <c r="T591" s="25">
        <v>1452.23</v>
      </c>
      <c r="U591" s="25">
        <v>1451.94</v>
      </c>
      <c r="V591" s="25">
        <v>1452.19</v>
      </c>
      <c r="W591" s="25">
        <v>1450.17</v>
      </c>
      <c r="X591" s="25">
        <v>1448.85</v>
      </c>
      <c r="Y591" s="25">
        <v>1487.02</v>
      </c>
    </row>
    <row r="592" spans="1:26" s="6" customFormat="1" ht="42.75" hidden="1" customHeight="1" outlineLevel="1" x14ac:dyDescent="0.2">
      <c r="A592" s="3" t="s">
        <v>38</v>
      </c>
      <c r="B592" s="26">
        <v>922.76840474999995</v>
      </c>
      <c r="C592" s="26">
        <v>957.69784430000004</v>
      </c>
      <c r="D592" s="26">
        <v>980.71522044999995</v>
      </c>
      <c r="E592" s="26">
        <v>993.28211231</v>
      </c>
      <c r="F592" s="26">
        <v>991.48361547000002</v>
      </c>
      <c r="G592" s="26">
        <v>985.58796542000005</v>
      </c>
      <c r="H592" s="26">
        <v>974.23378606000006</v>
      </c>
      <c r="I592" s="26">
        <v>947.00247767999997</v>
      </c>
      <c r="J592" s="26">
        <v>890.94959873000005</v>
      </c>
      <c r="K592" s="26">
        <v>859.91165569999998</v>
      </c>
      <c r="L592" s="26">
        <v>851.96418466</v>
      </c>
      <c r="M592" s="26">
        <v>836.31862563000004</v>
      </c>
      <c r="N592" s="26">
        <v>829.57270199000004</v>
      </c>
      <c r="O592" s="26">
        <v>827.77129432000004</v>
      </c>
      <c r="P592" s="26">
        <v>826.61372073999996</v>
      </c>
      <c r="Q592" s="26">
        <v>824.05288556000005</v>
      </c>
      <c r="R592" s="26">
        <v>824.64207486999999</v>
      </c>
      <c r="S592" s="26">
        <v>824.78463468999996</v>
      </c>
      <c r="T592" s="26">
        <v>830.86407485999996</v>
      </c>
      <c r="U592" s="26">
        <v>830.57153925</v>
      </c>
      <c r="V592" s="26">
        <v>830.82431725000004</v>
      </c>
      <c r="W592" s="26">
        <v>828.80590931999996</v>
      </c>
      <c r="X592" s="26">
        <v>827.48274352999999</v>
      </c>
      <c r="Y592" s="26">
        <v>865.65530208999996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126.03</v>
      </c>
      <c r="C595" s="26">
        <v>126.03</v>
      </c>
      <c r="D595" s="26">
        <v>126.03</v>
      </c>
      <c r="E595" s="26">
        <v>126.03</v>
      </c>
      <c r="F595" s="26">
        <v>126.03</v>
      </c>
      <c r="G595" s="26">
        <v>126.03</v>
      </c>
      <c r="H595" s="26">
        <v>126.03</v>
      </c>
      <c r="I595" s="26">
        <v>126.03</v>
      </c>
      <c r="J595" s="26">
        <v>126.03</v>
      </c>
      <c r="K595" s="26">
        <v>126.03</v>
      </c>
      <c r="L595" s="26">
        <v>126.03</v>
      </c>
      <c r="M595" s="26">
        <v>126.03</v>
      </c>
      <c r="N595" s="26">
        <v>126.03</v>
      </c>
      <c r="O595" s="26">
        <v>126.03</v>
      </c>
      <c r="P595" s="26">
        <v>126.03</v>
      </c>
      <c r="Q595" s="26">
        <v>126.03</v>
      </c>
      <c r="R595" s="26">
        <v>126.03</v>
      </c>
      <c r="S595" s="26">
        <v>126.03</v>
      </c>
      <c r="T595" s="26">
        <v>126.03</v>
      </c>
      <c r="U595" s="26">
        <v>126.03</v>
      </c>
      <c r="V595" s="26">
        <v>126.03</v>
      </c>
      <c r="W595" s="26">
        <v>126.03</v>
      </c>
      <c r="X595" s="26">
        <v>126.03</v>
      </c>
      <c r="Y595" s="26">
        <v>126.03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25">
        <v>1497.48</v>
      </c>
      <c r="C597" s="25">
        <v>1539.47</v>
      </c>
      <c r="D597" s="25">
        <v>1561.54</v>
      </c>
      <c r="E597" s="25">
        <v>1576.61</v>
      </c>
      <c r="F597" s="25">
        <v>1580.29</v>
      </c>
      <c r="G597" s="25">
        <v>1575.35</v>
      </c>
      <c r="H597" s="25">
        <v>1553.93</v>
      </c>
      <c r="I597" s="25">
        <v>1512.77</v>
      </c>
      <c r="J597" s="25">
        <v>1439.54</v>
      </c>
      <c r="K597" s="25">
        <v>1437.81</v>
      </c>
      <c r="L597" s="25">
        <v>1442.7</v>
      </c>
      <c r="M597" s="25">
        <v>1438.95</v>
      </c>
      <c r="N597" s="25">
        <v>1431.2</v>
      </c>
      <c r="O597" s="25">
        <v>1434.86</v>
      </c>
      <c r="P597" s="25">
        <v>1433.08</v>
      </c>
      <c r="Q597" s="25">
        <v>1430.42</v>
      </c>
      <c r="R597" s="25">
        <v>1430.6</v>
      </c>
      <c r="S597" s="25">
        <v>1433.18</v>
      </c>
      <c r="T597" s="25">
        <v>1439.44</v>
      </c>
      <c r="U597" s="25">
        <v>1439.07</v>
      </c>
      <c r="V597" s="25">
        <v>1439.07</v>
      </c>
      <c r="W597" s="25">
        <v>1435.68</v>
      </c>
      <c r="X597" s="25">
        <v>1433.96</v>
      </c>
      <c r="Y597" s="25">
        <v>1465.53</v>
      </c>
    </row>
    <row r="598" spans="1:25" s="6" customFormat="1" ht="41.25" hidden="1" customHeight="1" outlineLevel="1" x14ac:dyDescent="0.2">
      <c r="A598" s="47" t="s">
        <v>38</v>
      </c>
      <c r="B598" s="26">
        <v>876.11061910000001</v>
      </c>
      <c r="C598" s="26">
        <v>918.10028037999996</v>
      </c>
      <c r="D598" s="26">
        <v>940.17553601999998</v>
      </c>
      <c r="E598" s="26">
        <v>955.24654129999999</v>
      </c>
      <c r="F598" s="26">
        <v>958.92057652000005</v>
      </c>
      <c r="G598" s="26">
        <v>953.98488766000003</v>
      </c>
      <c r="H598" s="26">
        <v>932.56885863000002</v>
      </c>
      <c r="I598" s="26">
        <v>891.4043173</v>
      </c>
      <c r="J598" s="26">
        <v>818.17860371999996</v>
      </c>
      <c r="K598" s="26">
        <v>816.43912249000005</v>
      </c>
      <c r="L598" s="26">
        <v>821.33101664000003</v>
      </c>
      <c r="M598" s="26">
        <v>817.58184060999997</v>
      </c>
      <c r="N598" s="26">
        <v>809.83071186999996</v>
      </c>
      <c r="O598" s="26">
        <v>813.49106394</v>
      </c>
      <c r="P598" s="26">
        <v>811.71760518999997</v>
      </c>
      <c r="Q598" s="26">
        <v>809.05000457000006</v>
      </c>
      <c r="R598" s="26">
        <v>809.23267966000003</v>
      </c>
      <c r="S598" s="26">
        <v>811.81121193000001</v>
      </c>
      <c r="T598" s="26">
        <v>818.07134144999998</v>
      </c>
      <c r="U598" s="26">
        <v>817.70850523000001</v>
      </c>
      <c r="V598" s="26">
        <v>817.70173779000004</v>
      </c>
      <c r="W598" s="26">
        <v>814.31583218000003</v>
      </c>
      <c r="X598" s="26">
        <v>812.59827542999994</v>
      </c>
      <c r="Y598" s="26">
        <v>844.16201954999997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126.03</v>
      </c>
      <c r="C601" s="26">
        <v>126.03</v>
      </c>
      <c r="D601" s="26">
        <v>126.03</v>
      </c>
      <c r="E601" s="26">
        <v>126.03</v>
      </c>
      <c r="F601" s="26">
        <v>126.03</v>
      </c>
      <c r="G601" s="26">
        <v>126.03</v>
      </c>
      <c r="H601" s="26">
        <v>126.03</v>
      </c>
      <c r="I601" s="26">
        <v>126.03</v>
      </c>
      <c r="J601" s="26">
        <v>126.03</v>
      </c>
      <c r="K601" s="26">
        <v>126.03</v>
      </c>
      <c r="L601" s="26">
        <v>126.03</v>
      </c>
      <c r="M601" s="26">
        <v>126.03</v>
      </c>
      <c r="N601" s="26">
        <v>126.03</v>
      </c>
      <c r="O601" s="26">
        <v>126.03</v>
      </c>
      <c r="P601" s="26">
        <v>126.03</v>
      </c>
      <c r="Q601" s="26">
        <v>126.03</v>
      </c>
      <c r="R601" s="26">
        <v>126.03</v>
      </c>
      <c r="S601" s="26">
        <v>126.03</v>
      </c>
      <c r="T601" s="26">
        <v>126.03</v>
      </c>
      <c r="U601" s="26">
        <v>126.03</v>
      </c>
      <c r="V601" s="26">
        <v>126.03</v>
      </c>
      <c r="W601" s="26">
        <v>126.03</v>
      </c>
      <c r="X601" s="26">
        <v>126.03</v>
      </c>
      <c r="Y601" s="26">
        <v>126.03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25">
        <v>1516.15</v>
      </c>
      <c r="C603" s="25">
        <v>1553.52</v>
      </c>
      <c r="D603" s="25">
        <v>1583.35</v>
      </c>
      <c r="E603" s="25">
        <v>1593.43</v>
      </c>
      <c r="F603" s="25">
        <v>1594.92</v>
      </c>
      <c r="G603" s="25">
        <v>1593.17</v>
      </c>
      <c r="H603" s="25">
        <v>1570.67</v>
      </c>
      <c r="I603" s="25">
        <v>1522.96</v>
      </c>
      <c r="J603" s="25">
        <v>1451.29</v>
      </c>
      <c r="K603" s="25">
        <v>1436.41</v>
      </c>
      <c r="L603" s="25">
        <v>1444.88</v>
      </c>
      <c r="M603" s="25">
        <v>1441.8</v>
      </c>
      <c r="N603" s="25">
        <v>1433.37</v>
      </c>
      <c r="O603" s="25">
        <v>1433.15</v>
      </c>
      <c r="P603" s="25">
        <v>1434.13</v>
      </c>
      <c r="Q603" s="25">
        <v>1430.07</v>
      </c>
      <c r="R603" s="25">
        <v>1429.65</v>
      </c>
      <c r="S603" s="25">
        <v>1432.7</v>
      </c>
      <c r="T603" s="25">
        <v>1439.87</v>
      </c>
      <c r="U603" s="25">
        <v>1437.74</v>
      </c>
      <c r="V603" s="25">
        <v>1438.63</v>
      </c>
      <c r="W603" s="25">
        <v>1434.12</v>
      </c>
      <c r="X603" s="25">
        <v>1432.73</v>
      </c>
      <c r="Y603" s="25">
        <v>1472.69</v>
      </c>
    </row>
    <row r="604" spans="1:25" s="6" customFormat="1" ht="41.25" hidden="1" customHeight="1" outlineLevel="1" x14ac:dyDescent="0.2">
      <c r="A604" s="3" t="s">
        <v>38</v>
      </c>
      <c r="B604" s="26">
        <v>894.78546577999998</v>
      </c>
      <c r="C604" s="26">
        <v>932.15801451000004</v>
      </c>
      <c r="D604" s="26">
        <v>961.98333362999995</v>
      </c>
      <c r="E604" s="26">
        <v>972.06008082000005</v>
      </c>
      <c r="F604" s="26">
        <v>973.55155592000006</v>
      </c>
      <c r="G604" s="26">
        <v>971.80605582999999</v>
      </c>
      <c r="H604" s="26">
        <v>949.30097268999998</v>
      </c>
      <c r="I604" s="26">
        <v>901.59117662999995</v>
      </c>
      <c r="J604" s="26">
        <v>829.92749686000002</v>
      </c>
      <c r="K604" s="26">
        <v>815.04041011000004</v>
      </c>
      <c r="L604" s="26">
        <v>823.51028846999998</v>
      </c>
      <c r="M604" s="26">
        <v>820.43543054999998</v>
      </c>
      <c r="N604" s="26">
        <v>812.00470684000004</v>
      </c>
      <c r="O604" s="26">
        <v>811.78725564000001</v>
      </c>
      <c r="P604" s="26">
        <v>812.76557761000004</v>
      </c>
      <c r="Q604" s="26">
        <v>808.70298124999999</v>
      </c>
      <c r="R604" s="26">
        <v>808.28220693000003</v>
      </c>
      <c r="S604" s="26">
        <v>811.33028042000001</v>
      </c>
      <c r="T604" s="26">
        <v>818.50713360999998</v>
      </c>
      <c r="U604" s="26">
        <v>816.36957915000005</v>
      </c>
      <c r="V604" s="26">
        <v>817.26539357000001</v>
      </c>
      <c r="W604" s="26">
        <v>812.75407924000001</v>
      </c>
      <c r="X604" s="26">
        <v>811.36109305000002</v>
      </c>
      <c r="Y604" s="26">
        <v>851.32736846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126.03</v>
      </c>
      <c r="C607" s="26">
        <v>126.03</v>
      </c>
      <c r="D607" s="26">
        <v>126.03</v>
      </c>
      <c r="E607" s="26">
        <v>126.03</v>
      </c>
      <c r="F607" s="26">
        <v>126.03</v>
      </c>
      <c r="G607" s="26">
        <v>126.03</v>
      </c>
      <c r="H607" s="26">
        <v>126.03</v>
      </c>
      <c r="I607" s="26">
        <v>126.03</v>
      </c>
      <c r="J607" s="26">
        <v>126.03</v>
      </c>
      <c r="K607" s="26">
        <v>126.03</v>
      </c>
      <c r="L607" s="26">
        <v>126.03</v>
      </c>
      <c r="M607" s="26">
        <v>126.03</v>
      </c>
      <c r="N607" s="26">
        <v>126.03</v>
      </c>
      <c r="O607" s="26">
        <v>126.03</v>
      </c>
      <c r="P607" s="26">
        <v>126.03</v>
      </c>
      <c r="Q607" s="26">
        <v>126.03</v>
      </c>
      <c r="R607" s="26">
        <v>126.03</v>
      </c>
      <c r="S607" s="26">
        <v>126.03</v>
      </c>
      <c r="T607" s="26">
        <v>126.03</v>
      </c>
      <c r="U607" s="26">
        <v>126.03</v>
      </c>
      <c r="V607" s="26">
        <v>126.03</v>
      </c>
      <c r="W607" s="26">
        <v>126.03</v>
      </c>
      <c r="X607" s="26">
        <v>126.03</v>
      </c>
      <c r="Y607" s="26">
        <v>126.03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25">
        <v>1506.45</v>
      </c>
      <c r="C609" s="25">
        <v>1543.84</v>
      </c>
      <c r="D609" s="25">
        <v>1567.9</v>
      </c>
      <c r="E609" s="25">
        <v>1580.37</v>
      </c>
      <c r="F609" s="25">
        <v>1581.67</v>
      </c>
      <c r="G609" s="25">
        <v>1581.04</v>
      </c>
      <c r="H609" s="25">
        <v>1556.82</v>
      </c>
      <c r="I609" s="25">
        <v>1515.5</v>
      </c>
      <c r="J609" s="25">
        <v>1445.79</v>
      </c>
      <c r="K609" s="25">
        <v>1418.48</v>
      </c>
      <c r="L609" s="25">
        <v>1441.68</v>
      </c>
      <c r="M609" s="25">
        <v>1445.18</v>
      </c>
      <c r="N609" s="25">
        <v>1437.18</v>
      </c>
      <c r="O609" s="25">
        <v>1423.2</v>
      </c>
      <c r="P609" s="25">
        <v>1413.19</v>
      </c>
      <c r="Q609" s="25">
        <v>1414.85</v>
      </c>
      <c r="R609" s="25">
        <v>1412.14</v>
      </c>
      <c r="S609" s="25">
        <v>1429.98</v>
      </c>
      <c r="T609" s="25">
        <v>1436.97</v>
      </c>
      <c r="U609" s="25">
        <v>1439.28</v>
      </c>
      <c r="V609" s="25">
        <v>1447.75</v>
      </c>
      <c r="W609" s="25">
        <v>1442.89</v>
      </c>
      <c r="X609" s="25">
        <v>1426.3</v>
      </c>
      <c r="Y609" s="25">
        <v>1454.73</v>
      </c>
    </row>
    <row r="610" spans="1:25" s="6" customFormat="1" ht="41.25" hidden="1" customHeight="1" outlineLevel="1" x14ac:dyDescent="0.2">
      <c r="A610" s="47" t="s">
        <v>38</v>
      </c>
      <c r="B610" s="26">
        <v>885.08510692000004</v>
      </c>
      <c r="C610" s="26">
        <v>922.47829157000001</v>
      </c>
      <c r="D610" s="26">
        <v>946.53669155</v>
      </c>
      <c r="E610" s="26">
        <v>959.00132120000001</v>
      </c>
      <c r="F610" s="26">
        <v>960.30060707999996</v>
      </c>
      <c r="G610" s="26">
        <v>959.67730584000003</v>
      </c>
      <c r="H610" s="26">
        <v>935.45304819</v>
      </c>
      <c r="I610" s="26">
        <v>894.13885532999996</v>
      </c>
      <c r="J610" s="26">
        <v>824.42785309999999</v>
      </c>
      <c r="K610" s="26">
        <v>797.11199498999997</v>
      </c>
      <c r="L610" s="26">
        <v>820.31292040000005</v>
      </c>
      <c r="M610" s="26">
        <v>823.81850037000004</v>
      </c>
      <c r="N610" s="26">
        <v>815.81258528000001</v>
      </c>
      <c r="O610" s="26">
        <v>801.83184759000005</v>
      </c>
      <c r="P610" s="26">
        <v>791.82448211999997</v>
      </c>
      <c r="Q610" s="26">
        <v>793.48003424000001</v>
      </c>
      <c r="R610" s="26">
        <v>790.77445771999999</v>
      </c>
      <c r="S610" s="26">
        <v>808.61739250999995</v>
      </c>
      <c r="T610" s="26">
        <v>815.60679698000001</v>
      </c>
      <c r="U610" s="26">
        <v>817.91506213000002</v>
      </c>
      <c r="V610" s="26">
        <v>826.38258023000003</v>
      </c>
      <c r="W610" s="26">
        <v>821.52105231999997</v>
      </c>
      <c r="X610" s="26">
        <v>804.93887767000001</v>
      </c>
      <c r="Y610" s="26">
        <v>833.36000030000002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126.03</v>
      </c>
      <c r="C613" s="26">
        <v>126.03</v>
      </c>
      <c r="D613" s="26">
        <v>126.03</v>
      </c>
      <c r="E613" s="26">
        <v>126.03</v>
      </c>
      <c r="F613" s="26">
        <v>126.03</v>
      </c>
      <c r="G613" s="26">
        <v>126.03</v>
      </c>
      <c r="H613" s="26">
        <v>126.03</v>
      </c>
      <c r="I613" s="26">
        <v>126.03</v>
      </c>
      <c r="J613" s="26">
        <v>126.03</v>
      </c>
      <c r="K613" s="26">
        <v>126.03</v>
      </c>
      <c r="L613" s="26">
        <v>126.03</v>
      </c>
      <c r="M613" s="26">
        <v>126.03</v>
      </c>
      <c r="N613" s="26">
        <v>126.03</v>
      </c>
      <c r="O613" s="26">
        <v>126.03</v>
      </c>
      <c r="P613" s="26">
        <v>126.03</v>
      </c>
      <c r="Q613" s="26">
        <v>126.03</v>
      </c>
      <c r="R613" s="26">
        <v>126.03</v>
      </c>
      <c r="S613" s="26">
        <v>126.03</v>
      </c>
      <c r="T613" s="26">
        <v>126.03</v>
      </c>
      <c r="U613" s="26">
        <v>126.03</v>
      </c>
      <c r="V613" s="26">
        <v>126.03</v>
      </c>
      <c r="W613" s="26">
        <v>126.03</v>
      </c>
      <c r="X613" s="26">
        <v>126.03</v>
      </c>
      <c r="Y613" s="26">
        <v>126.03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25">
        <v>1504.01</v>
      </c>
      <c r="C615" s="25">
        <v>1540.44</v>
      </c>
      <c r="D615" s="25">
        <v>1565.01</v>
      </c>
      <c r="E615" s="25">
        <v>1574.59</v>
      </c>
      <c r="F615" s="25">
        <v>1578.41</v>
      </c>
      <c r="G615" s="25">
        <v>1580.89</v>
      </c>
      <c r="H615" s="25">
        <v>1555.5</v>
      </c>
      <c r="I615" s="25">
        <v>1516.91</v>
      </c>
      <c r="J615" s="25">
        <v>1445.76</v>
      </c>
      <c r="K615" s="25">
        <v>1426.25</v>
      </c>
      <c r="L615" s="25">
        <v>1434.5</v>
      </c>
      <c r="M615" s="25">
        <v>1437.38</v>
      </c>
      <c r="N615" s="25">
        <v>1427.47</v>
      </c>
      <c r="O615" s="25">
        <v>1421</v>
      </c>
      <c r="P615" s="25">
        <v>1421.83</v>
      </c>
      <c r="Q615" s="25">
        <v>1418.57</v>
      </c>
      <c r="R615" s="25">
        <v>1419.47</v>
      </c>
      <c r="S615" s="25">
        <v>1426.63</v>
      </c>
      <c r="T615" s="25">
        <v>1454.4</v>
      </c>
      <c r="U615" s="25">
        <v>1450.53</v>
      </c>
      <c r="V615" s="25">
        <v>1441.22</v>
      </c>
      <c r="W615" s="25">
        <v>1436.24</v>
      </c>
      <c r="X615" s="25">
        <v>1426.08</v>
      </c>
      <c r="Y615" s="25">
        <v>1467.22</v>
      </c>
    </row>
    <row r="616" spans="1:25" s="6" customFormat="1" ht="43.5" hidden="1" customHeight="1" outlineLevel="1" x14ac:dyDescent="0.2">
      <c r="A616" s="3" t="s">
        <v>38</v>
      </c>
      <c r="B616" s="26">
        <v>882.64550452000003</v>
      </c>
      <c r="C616" s="26">
        <v>919.07096712999999</v>
      </c>
      <c r="D616" s="26">
        <v>943.64468026999998</v>
      </c>
      <c r="E616" s="26">
        <v>953.22350287999996</v>
      </c>
      <c r="F616" s="26">
        <v>957.04100591999998</v>
      </c>
      <c r="G616" s="26">
        <v>959.51995800999998</v>
      </c>
      <c r="H616" s="26">
        <v>934.13800779999997</v>
      </c>
      <c r="I616" s="26">
        <v>895.54012341999999</v>
      </c>
      <c r="J616" s="26">
        <v>824.39244969000003</v>
      </c>
      <c r="K616" s="26">
        <v>804.880222</v>
      </c>
      <c r="L616" s="26">
        <v>813.13348438000003</v>
      </c>
      <c r="M616" s="26">
        <v>816.01354031000005</v>
      </c>
      <c r="N616" s="26">
        <v>806.10828825999999</v>
      </c>
      <c r="O616" s="26">
        <v>799.63624845000004</v>
      </c>
      <c r="P616" s="26">
        <v>800.46585247999997</v>
      </c>
      <c r="Q616" s="26">
        <v>797.19926476000001</v>
      </c>
      <c r="R616" s="26">
        <v>798.10522713</v>
      </c>
      <c r="S616" s="26">
        <v>805.26011334999998</v>
      </c>
      <c r="T616" s="26">
        <v>833.03376228000002</v>
      </c>
      <c r="U616" s="26">
        <v>829.16757837</v>
      </c>
      <c r="V616" s="26">
        <v>819.85672724000005</v>
      </c>
      <c r="W616" s="26">
        <v>814.87216640999998</v>
      </c>
      <c r="X616" s="26">
        <v>804.71605321000004</v>
      </c>
      <c r="Y616" s="26">
        <v>845.85400755000001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126.03</v>
      </c>
      <c r="C619" s="26">
        <v>126.03</v>
      </c>
      <c r="D619" s="26">
        <v>126.03</v>
      </c>
      <c r="E619" s="26">
        <v>126.03</v>
      </c>
      <c r="F619" s="26">
        <v>126.03</v>
      </c>
      <c r="G619" s="26">
        <v>126.03</v>
      </c>
      <c r="H619" s="26">
        <v>126.03</v>
      </c>
      <c r="I619" s="26">
        <v>126.03</v>
      </c>
      <c r="J619" s="26">
        <v>126.03</v>
      </c>
      <c r="K619" s="26">
        <v>126.03</v>
      </c>
      <c r="L619" s="26">
        <v>126.03</v>
      </c>
      <c r="M619" s="26">
        <v>126.03</v>
      </c>
      <c r="N619" s="26">
        <v>126.03</v>
      </c>
      <c r="O619" s="26">
        <v>126.03</v>
      </c>
      <c r="P619" s="26">
        <v>126.03</v>
      </c>
      <c r="Q619" s="26">
        <v>126.03</v>
      </c>
      <c r="R619" s="26">
        <v>126.03</v>
      </c>
      <c r="S619" s="26">
        <v>126.03</v>
      </c>
      <c r="T619" s="26">
        <v>126.03</v>
      </c>
      <c r="U619" s="26">
        <v>126.03</v>
      </c>
      <c r="V619" s="26">
        <v>126.03</v>
      </c>
      <c r="W619" s="26">
        <v>126.03</v>
      </c>
      <c r="X619" s="26">
        <v>126.03</v>
      </c>
      <c r="Y619" s="26">
        <v>126.03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25">
        <v>1503.7</v>
      </c>
      <c r="C621" s="25">
        <v>1548.67</v>
      </c>
      <c r="D621" s="25">
        <v>1590.52</v>
      </c>
      <c r="E621" s="25">
        <v>1629.15</v>
      </c>
      <c r="F621" s="25">
        <v>1638.89</v>
      </c>
      <c r="G621" s="25">
        <v>1631.66</v>
      </c>
      <c r="H621" s="25">
        <v>1620.14</v>
      </c>
      <c r="I621" s="25">
        <v>1574.92</v>
      </c>
      <c r="J621" s="25">
        <v>1513.16</v>
      </c>
      <c r="K621" s="25">
        <v>1469.92</v>
      </c>
      <c r="L621" s="25">
        <v>1452.63</v>
      </c>
      <c r="M621" s="25">
        <v>1452.76</v>
      </c>
      <c r="N621" s="25">
        <v>1446.71</v>
      </c>
      <c r="O621" s="25">
        <v>1458.4</v>
      </c>
      <c r="P621" s="25">
        <v>1467.66</v>
      </c>
      <c r="Q621" s="25">
        <v>1481.99</v>
      </c>
      <c r="R621" s="25">
        <v>1478.08</v>
      </c>
      <c r="S621" s="25">
        <v>1452.49</v>
      </c>
      <c r="T621" s="25">
        <v>1469.03</v>
      </c>
      <c r="U621" s="25">
        <v>1466.51</v>
      </c>
      <c r="V621" s="25">
        <v>1459.83</v>
      </c>
      <c r="W621" s="25">
        <v>1458.41</v>
      </c>
      <c r="X621" s="25">
        <v>1476.07</v>
      </c>
      <c r="Y621" s="25">
        <v>1543.46</v>
      </c>
    </row>
    <row r="622" spans="1:25" s="6" customFormat="1" ht="47.25" hidden="1" customHeight="1" outlineLevel="1" x14ac:dyDescent="0.2">
      <c r="A622" s="47" t="s">
        <v>38</v>
      </c>
      <c r="B622" s="26">
        <v>882.33022000999995</v>
      </c>
      <c r="C622" s="26">
        <v>927.30759268999998</v>
      </c>
      <c r="D622" s="26">
        <v>969.15326095</v>
      </c>
      <c r="E622" s="26">
        <v>1007.78376517</v>
      </c>
      <c r="F622" s="26">
        <v>1017.52137692</v>
      </c>
      <c r="G622" s="26">
        <v>1010.29827252</v>
      </c>
      <c r="H622" s="26">
        <v>998.77795777999995</v>
      </c>
      <c r="I622" s="26">
        <v>953.54933873000004</v>
      </c>
      <c r="J622" s="26">
        <v>891.79276959000003</v>
      </c>
      <c r="K622" s="26">
        <v>848.55057278000004</v>
      </c>
      <c r="L622" s="26">
        <v>831.26135009999996</v>
      </c>
      <c r="M622" s="26">
        <v>831.39883739000004</v>
      </c>
      <c r="N622" s="26">
        <v>825.34526543000004</v>
      </c>
      <c r="O622" s="26">
        <v>837.03425734999996</v>
      </c>
      <c r="P622" s="26">
        <v>846.29007865999995</v>
      </c>
      <c r="Q622" s="26">
        <v>860.62423182999999</v>
      </c>
      <c r="R622" s="26">
        <v>856.71769834999998</v>
      </c>
      <c r="S622" s="26">
        <v>831.11939339000003</v>
      </c>
      <c r="T622" s="26">
        <v>847.65974037000001</v>
      </c>
      <c r="U622" s="26">
        <v>845.14858513000001</v>
      </c>
      <c r="V622" s="26">
        <v>838.46199172000001</v>
      </c>
      <c r="W622" s="26">
        <v>837.04125080999995</v>
      </c>
      <c r="X622" s="26">
        <v>854.70656206000001</v>
      </c>
      <c r="Y622" s="26">
        <v>922.09273718999998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126.03</v>
      </c>
      <c r="C625" s="26">
        <v>126.03</v>
      </c>
      <c r="D625" s="26">
        <v>126.03</v>
      </c>
      <c r="E625" s="26">
        <v>126.03</v>
      </c>
      <c r="F625" s="26">
        <v>126.03</v>
      </c>
      <c r="G625" s="26">
        <v>126.03</v>
      </c>
      <c r="H625" s="26">
        <v>126.03</v>
      </c>
      <c r="I625" s="26">
        <v>126.03</v>
      </c>
      <c r="J625" s="26">
        <v>126.03</v>
      </c>
      <c r="K625" s="26">
        <v>126.03</v>
      </c>
      <c r="L625" s="26">
        <v>126.03</v>
      </c>
      <c r="M625" s="26">
        <v>126.03</v>
      </c>
      <c r="N625" s="26">
        <v>126.03</v>
      </c>
      <c r="O625" s="26">
        <v>126.03</v>
      </c>
      <c r="P625" s="26">
        <v>126.03</v>
      </c>
      <c r="Q625" s="26">
        <v>126.03</v>
      </c>
      <c r="R625" s="26">
        <v>126.03</v>
      </c>
      <c r="S625" s="26">
        <v>126.03</v>
      </c>
      <c r="T625" s="26">
        <v>126.03</v>
      </c>
      <c r="U625" s="26">
        <v>126.03</v>
      </c>
      <c r="V625" s="26">
        <v>126.03</v>
      </c>
      <c r="W625" s="26">
        <v>126.03</v>
      </c>
      <c r="X625" s="26">
        <v>126.03</v>
      </c>
      <c r="Y625" s="26">
        <v>126.03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25">
        <v>1586.6</v>
      </c>
      <c r="C627" s="25">
        <v>1627.04</v>
      </c>
      <c r="D627" s="25">
        <v>1657.27</v>
      </c>
      <c r="E627" s="25">
        <v>1671.08</v>
      </c>
      <c r="F627" s="25">
        <v>1668.11</v>
      </c>
      <c r="G627" s="25">
        <v>1657.16</v>
      </c>
      <c r="H627" s="25">
        <v>1599.07</v>
      </c>
      <c r="I627" s="25">
        <v>1548.52</v>
      </c>
      <c r="J627" s="25">
        <v>1483.01</v>
      </c>
      <c r="K627" s="25">
        <v>1458.26</v>
      </c>
      <c r="L627" s="25">
        <v>1456.03</v>
      </c>
      <c r="M627" s="25">
        <v>1453.73</v>
      </c>
      <c r="N627" s="25">
        <v>1474.81</v>
      </c>
      <c r="O627" s="25">
        <v>1475.01</v>
      </c>
      <c r="P627" s="25">
        <v>1477.42</v>
      </c>
      <c r="Q627" s="25">
        <v>1476.92</v>
      </c>
      <c r="R627" s="25">
        <v>1479.52</v>
      </c>
      <c r="S627" s="25">
        <v>1472.62</v>
      </c>
      <c r="T627" s="25">
        <v>1457.16</v>
      </c>
      <c r="U627" s="25">
        <v>1461.1</v>
      </c>
      <c r="V627" s="25">
        <v>1460.73</v>
      </c>
      <c r="W627" s="25">
        <v>1461.68</v>
      </c>
      <c r="X627" s="25">
        <v>1471.55</v>
      </c>
      <c r="Y627" s="25">
        <v>1526.03</v>
      </c>
    </row>
    <row r="628" spans="1:25" s="6" customFormat="1" ht="42.75" hidden="1" customHeight="1" outlineLevel="1" x14ac:dyDescent="0.2">
      <c r="A628" s="3" t="s">
        <v>38</v>
      </c>
      <c r="B628" s="26">
        <v>965.23253221000004</v>
      </c>
      <c r="C628" s="26">
        <v>1005.67714466</v>
      </c>
      <c r="D628" s="26">
        <v>1035.9008912899999</v>
      </c>
      <c r="E628" s="26">
        <v>1049.7177353500001</v>
      </c>
      <c r="F628" s="26">
        <v>1046.74352419</v>
      </c>
      <c r="G628" s="26">
        <v>1035.79017724</v>
      </c>
      <c r="H628" s="26">
        <v>977.70069078999995</v>
      </c>
      <c r="I628" s="26">
        <v>927.15116553999997</v>
      </c>
      <c r="J628" s="26">
        <v>861.64179379999996</v>
      </c>
      <c r="K628" s="26">
        <v>836.89011407999999</v>
      </c>
      <c r="L628" s="26">
        <v>834.66871619000005</v>
      </c>
      <c r="M628" s="26">
        <v>832.36255683000002</v>
      </c>
      <c r="N628" s="26">
        <v>853.44721869</v>
      </c>
      <c r="O628" s="26">
        <v>853.64108380000005</v>
      </c>
      <c r="P628" s="26">
        <v>856.04913096999996</v>
      </c>
      <c r="Q628" s="26">
        <v>855.55071966000003</v>
      </c>
      <c r="R628" s="26">
        <v>858.15855363000003</v>
      </c>
      <c r="S628" s="26">
        <v>851.25484201999996</v>
      </c>
      <c r="T628" s="26">
        <v>835.79630812000005</v>
      </c>
      <c r="U628" s="26">
        <v>839.73497552000003</v>
      </c>
      <c r="V628" s="26">
        <v>839.36497545999998</v>
      </c>
      <c r="W628" s="26">
        <v>840.31575812999995</v>
      </c>
      <c r="X628" s="26">
        <v>850.18398544000001</v>
      </c>
      <c r="Y628" s="26">
        <v>904.66585392000002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126.03</v>
      </c>
      <c r="C631" s="26">
        <v>126.03</v>
      </c>
      <c r="D631" s="26">
        <v>126.03</v>
      </c>
      <c r="E631" s="26">
        <v>126.03</v>
      </c>
      <c r="F631" s="26">
        <v>126.03</v>
      </c>
      <c r="G631" s="26">
        <v>126.03</v>
      </c>
      <c r="H631" s="26">
        <v>126.03</v>
      </c>
      <c r="I631" s="26">
        <v>126.03</v>
      </c>
      <c r="J631" s="26">
        <v>126.03</v>
      </c>
      <c r="K631" s="26">
        <v>126.03</v>
      </c>
      <c r="L631" s="26">
        <v>126.03</v>
      </c>
      <c r="M631" s="26">
        <v>126.03</v>
      </c>
      <c r="N631" s="26">
        <v>126.03</v>
      </c>
      <c r="O631" s="26">
        <v>126.03</v>
      </c>
      <c r="P631" s="26">
        <v>126.03</v>
      </c>
      <c r="Q631" s="26">
        <v>126.03</v>
      </c>
      <c r="R631" s="26">
        <v>126.03</v>
      </c>
      <c r="S631" s="26">
        <v>126.03</v>
      </c>
      <c r="T631" s="26">
        <v>126.03</v>
      </c>
      <c r="U631" s="26">
        <v>126.03</v>
      </c>
      <c r="V631" s="26">
        <v>126.03</v>
      </c>
      <c r="W631" s="26">
        <v>126.03</v>
      </c>
      <c r="X631" s="26">
        <v>126.03</v>
      </c>
      <c r="Y631" s="26">
        <v>126.03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25">
        <v>1630.8</v>
      </c>
      <c r="C633" s="25">
        <v>1662.64</v>
      </c>
      <c r="D633" s="25">
        <v>1666.33</v>
      </c>
      <c r="E633" s="25">
        <v>1669.49</v>
      </c>
      <c r="F633" s="25">
        <v>1670</v>
      </c>
      <c r="G633" s="25">
        <v>1669.97</v>
      </c>
      <c r="H633" s="25">
        <v>1632.86</v>
      </c>
      <c r="I633" s="25">
        <v>1553.86</v>
      </c>
      <c r="J633" s="25">
        <v>1476.4</v>
      </c>
      <c r="K633" s="25">
        <v>1466.31</v>
      </c>
      <c r="L633" s="25">
        <v>1466.63</v>
      </c>
      <c r="M633" s="25">
        <v>1458.99</v>
      </c>
      <c r="N633" s="25">
        <v>1463.13</v>
      </c>
      <c r="O633" s="25">
        <v>1473.16</v>
      </c>
      <c r="P633" s="25">
        <v>1484.29</v>
      </c>
      <c r="Q633" s="25">
        <v>1498.23</v>
      </c>
      <c r="R633" s="25">
        <v>1496.03</v>
      </c>
      <c r="S633" s="25">
        <v>1469.29</v>
      </c>
      <c r="T633" s="25">
        <v>1462.55</v>
      </c>
      <c r="U633" s="25">
        <v>1462.97</v>
      </c>
      <c r="V633" s="25">
        <v>1459.69</v>
      </c>
      <c r="W633" s="25">
        <v>1458.56</v>
      </c>
      <c r="X633" s="25">
        <v>1482.66</v>
      </c>
      <c r="Y633" s="25">
        <v>1558.34</v>
      </c>
    </row>
    <row r="634" spans="1:25" s="6" customFormat="1" ht="43.5" hidden="1" customHeight="1" outlineLevel="1" x14ac:dyDescent="0.2">
      <c r="A634" s="47" t="s">
        <v>38</v>
      </c>
      <c r="B634" s="26">
        <v>1009.43828764</v>
      </c>
      <c r="C634" s="26">
        <v>1041.27512299</v>
      </c>
      <c r="D634" s="26">
        <v>1044.96642073</v>
      </c>
      <c r="E634" s="26">
        <v>1048.1200564400001</v>
      </c>
      <c r="F634" s="26">
        <v>1048.6366129600001</v>
      </c>
      <c r="G634" s="26">
        <v>1048.6072348800001</v>
      </c>
      <c r="H634" s="26">
        <v>1011.49661514</v>
      </c>
      <c r="I634" s="26">
        <v>932.49812614999996</v>
      </c>
      <c r="J634" s="26">
        <v>855.03284669000004</v>
      </c>
      <c r="K634" s="26">
        <v>844.94086404999996</v>
      </c>
      <c r="L634" s="26">
        <v>845.26078176999999</v>
      </c>
      <c r="M634" s="26">
        <v>837.62604570999997</v>
      </c>
      <c r="N634" s="26">
        <v>841.76114296000003</v>
      </c>
      <c r="O634" s="26">
        <v>851.79562573999999</v>
      </c>
      <c r="P634" s="26">
        <v>862.92652898999995</v>
      </c>
      <c r="Q634" s="26">
        <v>876.86254080000003</v>
      </c>
      <c r="R634" s="26">
        <v>874.66458268999997</v>
      </c>
      <c r="S634" s="26">
        <v>847.92135235000001</v>
      </c>
      <c r="T634" s="26">
        <v>841.18763139999999</v>
      </c>
      <c r="U634" s="26">
        <v>841.59992734000002</v>
      </c>
      <c r="V634" s="26">
        <v>838.32248144000005</v>
      </c>
      <c r="W634" s="26">
        <v>837.19432528000004</v>
      </c>
      <c r="X634" s="26">
        <v>861.29353189999995</v>
      </c>
      <c r="Y634" s="26">
        <v>936.97813642000006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126.03</v>
      </c>
      <c r="C637" s="26">
        <v>126.03</v>
      </c>
      <c r="D637" s="26">
        <v>126.03</v>
      </c>
      <c r="E637" s="26">
        <v>126.03</v>
      </c>
      <c r="F637" s="26">
        <v>126.03</v>
      </c>
      <c r="G637" s="26">
        <v>126.03</v>
      </c>
      <c r="H637" s="26">
        <v>126.03</v>
      </c>
      <c r="I637" s="26">
        <v>126.03</v>
      </c>
      <c r="J637" s="26">
        <v>126.03</v>
      </c>
      <c r="K637" s="26">
        <v>126.03</v>
      </c>
      <c r="L637" s="26">
        <v>126.03</v>
      </c>
      <c r="M637" s="26">
        <v>126.03</v>
      </c>
      <c r="N637" s="26">
        <v>126.03</v>
      </c>
      <c r="O637" s="26">
        <v>126.03</v>
      </c>
      <c r="P637" s="26">
        <v>126.03</v>
      </c>
      <c r="Q637" s="26">
        <v>126.03</v>
      </c>
      <c r="R637" s="26">
        <v>126.03</v>
      </c>
      <c r="S637" s="26">
        <v>126.03</v>
      </c>
      <c r="T637" s="26">
        <v>126.03</v>
      </c>
      <c r="U637" s="26">
        <v>126.03</v>
      </c>
      <c r="V637" s="26">
        <v>126.03</v>
      </c>
      <c r="W637" s="26">
        <v>126.03</v>
      </c>
      <c r="X637" s="26">
        <v>126.03</v>
      </c>
      <c r="Y637" s="26">
        <v>126.03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25">
        <v>1577.23</v>
      </c>
      <c r="C639" s="25">
        <v>1590.13</v>
      </c>
      <c r="D639" s="25">
        <v>1599.58</v>
      </c>
      <c r="E639" s="25">
        <v>1594.45</v>
      </c>
      <c r="F639" s="25">
        <v>1595.1</v>
      </c>
      <c r="G639" s="25">
        <v>1590.04</v>
      </c>
      <c r="H639" s="25">
        <v>1590.21</v>
      </c>
      <c r="I639" s="25">
        <v>1565.53</v>
      </c>
      <c r="J639" s="25">
        <v>1505.13</v>
      </c>
      <c r="K639" s="25">
        <v>1525.74</v>
      </c>
      <c r="L639" s="25">
        <v>1565.61</v>
      </c>
      <c r="M639" s="25">
        <v>1559.95</v>
      </c>
      <c r="N639" s="25">
        <v>1544.5</v>
      </c>
      <c r="O639" s="25">
        <v>1539.25</v>
      </c>
      <c r="P639" s="25">
        <v>1532.95</v>
      </c>
      <c r="Q639" s="25">
        <v>1526.7</v>
      </c>
      <c r="R639" s="25">
        <v>1527.75</v>
      </c>
      <c r="S639" s="25">
        <v>1510.81</v>
      </c>
      <c r="T639" s="25">
        <v>1440.77</v>
      </c>
      <c r="U639" s="25">
        <v>1439.77</v>
      </c>
      <c r="V639" s="25">
        <v>1441.39</v>
      </c>
      <c r="W639" s="25">
        <v>1457.13</v>
      </c>
      <c r="X639" s="25">
        <v>1485.77</v>
      </c>
      <c r="Y639" s="25">
        <v>1511.21</v>
      </c>
    </row>
    <row r="640" spans="1:25" s="6" customFormat="1" ht="51" hidden="1" outlineLevel="1" x14ac:dyDescent="0.2">
      <c r="A640" s="3" t="s">
        <v>38</v>
      </c>
      <c r="B640" s="26">
        <v>955.86139417000004</v>
      </c>
      <c r="C640" s="26">
        <v>968.76836748999995</v>
      </c>
      <c r="D640" s="26">
        <v>978.21772922000002</v>
      </c>
      <c r="E640" s="26">
        <v>973.08473823999998</v>
      </c>
      <c r="F640" s="26">
        <v>973.73840357999995</v>
      </c>
      <c r="G640" s="26">
        <v>968.67109560999995</v>
      </c>
      <c r="H640" s="26">
        <v>968.83928255000001</v>
      </c>
      <c r="I640" s="26">
        <v>944.16115866999996</v>
      </c>
      <c r="J640" s="26">
        <v>883.76417246999995</v>
      </c>
      <c r="K640" s="26">
        <v>904.37562775000004</v>
      </c>
      <c r="L640" s="26">
        <v>944.24606101999996</v>
      </c>
      <c r="M640" s="26">
        <v>938.58745316</v>
      </c>
      <c r="N640" s="26">
        <v>923.13211443</v>
      </c>
      <c r="O640" s="26">
        <v>917.88344344999996</v>
      </c>
      <c r="P640" s="26">
        <v>911.58890052000004</v>
      </c>
      <c r="Q640" s="26">
        <v>905.33301375999997</v>
      </c>
      <c r="R640" s="26">
        <v>906.37989770000001</v>
      </c>
      <c r="S640" s="26">
        <v>889.44815528000004</v>
      </c>
      <c r="T640" s="26">
        <v>819.40152340999998</v>
      </c>
      <c r="U640" s="26">
        <v>818.4048927</v>
      </c>
      <c r="V640" s="26">
        <v>820.02028639000002</v>
      </c>
      <c r="W640" s="26">
        <v>835.76731724000001</v>
      </c>
      <c r="X640" s="26">
        <v>864.40032153000004</v>
      </c>
      <c r="Y640" s="26">
        <v>889.84634226000003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126.03</v>
      </c>
      <c r="C643" s="26">
        <v>126.03</v>
      </c>
      <c r="D643" s="26">
        <v>126.03</v>
      </c>
      <c r="E643" s="26">
        <v>126.03</v>
      </c>
      <c r="F643" s="26">
        <v>126.03</v>
      </c>
      <c r="G643" s="26">
        <v>126.03</v>
      </c>
      <c r="H643" s="26">
        <v>126.03</v>
      </c>
      <c r="I643" s="26">
        <v>126.03</v>
      </c>
      <c r="J643" s="26">
        <v>126.03</v>
      </c>
      <c r="K643" s="26">
        <v>126.03</v>
      </c>
      <c r="L643" s="26">
        <v>126.03</v>
      </c>
      <c r="M643" s="26">
        <v>126.03</v>
      </c>
      <c r="N643" s="26">
        <v>126.03</v>
      </c>
      <c r="O643" s="26">
        <v>126.03</v>
      </c>
      <c r="P643" s="26">
        <v>126.03</v>
      </c>
      <c r="Q643" s="26">
        <v>126.03</v>
      </c>
      <c r="R643" s="26">
        <v>126.03</v>
      </c>
      <c r="S643" s="26">
        <v>126.03</v>
      </c>
      <c r="T643" s="26">
        <v>126.03</v>
      </c>
      <c r="U643" s="26">
        <v>126.03</v>
      </c>
      <c r="V643" s="26">
        <v>126.03</v>
      </c>
      <c r="W643" s="26">
        <v>126.03</v>
      </c>
      <c r="X643" s="26">
        <v>126.03</v>
      </c>
      <c r="Y643" s="26">
        <v>126.03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25">
        <v>1544.36</v>
      </c>
      <c r="C645" s="25">
        <v>1584.58</v>
      </c>
      <c r="D645" s="25">
        <v>1597.4</v>
      </c>
      <c r="E645" s="25">
        <v>1600.15</v>
      </c>
      <c r="F645" s="25">
        <v>1597.67</v>
      </c>
      <c r="G645" s="25">
        <v>1600.37</v>
      </c>
      <c r="H645" s="25">
        <v>1601.39</v>
      </c>
      <c r="I645" s="25">
        <v>1559.08</v>
      </c>
      <c r="J645" s="25">
        <v>1489.9</v>
      </c>
      <c r="K645" s="25">
        <v>1475.88</v>
      </c>
      <c r="L645" s="25">
        <v>1479.83</v>
      </c>
      <c r="M645" s="25">
        <v>1485.61</v>
      </c>
      <c r="N645" s="25">
        <v>1475.68</v>
      </c>
      <c r="O645" s="25">
        <v>1480.77</v>
      </c>
      <c r="P645" s="25">
        <v>1486.21</v>
      </c>
      <c r="Q645" s="25">
        <v>1483.09</v>
      </c>
      <c r="R645" s="25">
        <v>1485.93</v>
      </c>
      <c r="S645" s="25">
        <v>1501.78</v>
      </c>
      <c r="T645" s="25">
        <v>1499.13</v>
      </c>
      <c r="U645" s="25">
        <v>1502.29</v>
      </c>
      <c r="V645" s="25">
        <v>1507.34</v>
      </c>
      <c r="W645" s="25">
        <v>1514.21</v>
      </c>
      <c r="X645" s="25">
        <v>1442.81</v>
      </c>
      <c r="Y645" s="25">
        <v>1511.97</v>
      </c>
    </row>
    <row r="646" spans="1:25" s="6" customFormat="1" ht="51" hidden="1" outlineLevel="1" x14ac:dyDescent="0.2">
      <c r="A646" s="47" t="s">
        <v>38</v>
      </c>
      <c r="B646" s="26">
        <v>922.99738871</v>
      </c>
      <c r="C646" s="26">
        <v>963.21254708000004</v>
      </c>
      <c r="D646" s="26">
        <v>976.03758544000004</v>
      </c>
      <c r="E646" s="26">
        <v>978.78213114000005</v>
      </c>
      <c r="F646" s="26">
        <v>976.30873221000002</v>
      </c>
      <c r="G646" s="26">
        <v>979.00234768999997</v>
      </c>
      <c r="H646" s="26">
        <v>980.02735575999998</v>
      </c>
      <c r="I646" s="26">
        <v>937.71675902000004</v>
      </c>
      <c r="J646" s="26">
        <v>868.53620748000003</v>
      </c>
      <c r="K646" s="26">
        <v>854.51432391000003</v>
      </c>
      <c r="L646" s="26">
        <v>858.46746297000004</v>
      </c>
      <c r="M646" s="26">
        <v>864.24359218999996</v>
      </c>
      <c r="N646" s="26">
        <v>854.31082445000004</v>
      </c>
      <c r="O646" s="26">
        <v>859.39984561999995</v>
      </c>
      <c r="P646" s="26">
        <v>864.84433649000005</v>
      </c>
      <c r="Q646" s="26">
        <v>861.72214498999995</v>
      </c>
      <c r="R646" s="26">
        <v>864.56212063999999</v>
      </c>
      <c r="S646" s="26">
        <v>880.41771100999995</v>
      </c>
      <c r="T646" s="26">
        <v>877.76037699999995</v>
      </c>
      <c r="U646" s="26">
        <v>880.91976231000001</v>
      </c>
      <c r="V646" s="26">
        <v>885.97701801999995</v>
      </c>
      <c r="W646" s="26">
        <v>892.84533371999999</v>
      </c>
      <c r="X646" s="26">
        <v>821.44476483000005</v>
      </c>
      <c r="Y646" s="26">
        <v>890.60155586999997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126.03</v>
      </c>
      <c r="C649" s="26">
        <v>126.03</v>
      </c>
      <c r="D649" s="26">
        <v>126.03</v>
      </c>
      <c r="E649" s="26">
        <v>126.03</v>
      </c>
      <c r="F649" s="26">
        <v>126.03</v>
      </c>
      <c r="G649" s="26">
        <v>126.03</v>
      </c>
      <c r="H649" s="26">
        <v>126.03</v>
      </c>
      <c r="I649" s="26">
        <v>126.03</v>
      </c>
      <c r="J649" s="26">
        <v>126.03</v>
      </c>
      <c r="K649" s="26">
        <v>126.03</v>
      </c>
      <c r="L649" s="26">
        <v>126.03</v>
      </c>
      <c r="M649" s="26">
        <v>126.03</v>
      </c>
      <c r="N649" s="26">
        <v>126.03</v>
      </c>
      <c r="O649" s="26">
        <v>126.03</v>
      </c>
      <c r="P649" s="26">
        <v>126.03</v>
      </c>
      <c r="Q649" s="26">
        <v>126.03</v>
      </c>
      <c r="R649" s="26">
        <v>126.03</v>
      </c>
      <c r="S649" s="26">
        <v>126.03</v>
      </c>
      <c r="T649" s="26">
        <v>126.03</v>
      </c>
      <c r="U649" s="26">
        <v>126.03</v>
      </c>
      <c r="V649" s="26">
        <v>126.03</v>
      </c>
      <c r="W649" s="26">
        <v>126.03</v>
      </c>
      <c r="X649" s="26">
        <v>126.03</v>
      </c>
      <c r="Y649" s="26">
        <v>126.03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25">
        <v>1614.75</v>
      </c>
      <c r="C651" s="25">
        <v>1648.03</v>
      </c>
      <c r="D651" s="25">
        <v>1673.39</v>
      </c>
      <c r="E651" s="25">
        <v>1686.59</v>
      </c>
      <c r="F651" s="25">
        <v>1684.98</v>
      </c>
      <c r="G651" s="25">
        <v>1668.02</v>
      </c>
      <c r="H651" s="25">
        <v>1615.71</v>
      </c>
      <c r="I651" s="25">
        <v>1572.93</v>
      </c>
      <c r="J651" s="25">
        <v>1564.59</v>
      </c>
      <c r="K651" s="25">
        <v>1533.57</v>
      </c>
      <c r="L651" s="25">
        <v>1518.82</v>
      </c>
      <c r="M651" s="25">
        <v>1512.41</v>
      </c>
      <c r="N651" s="25">
        <v>1518.86</v>
      </c>
      <c r="O651" s="25">
        <v>1524.01</v>
      </c>
      <c r="P651" s="25">
        <v>1526.34</v>
      </c>
      <c r="Q651" s="25">
        <v>1529.45</v>
      </c>
      <c r="R651" s="25">
        <v>1529.17</v>
      </c>
      <c r="S651" s="25">
        <v>1534.25</v>
      </c>
      <c r="T651" s="25">
        <v>1527.94</v>
      </c>
      <c r="U651" s="25">
        <v>1529.15</v>
      </c>
      <c r="V651" s="25">
        <v>1542.28</v>
      </c>
      <c r="W651" s="25">
        <v>1540.79</v>
      </c>
      <c r="X651" s="25">
        <v>1551.69</v>
      </c>
      <c r="Y651" s="25">
        <v>1556.7</v>
      </c>
    </row>
    <row r="652" spans="1:25" s="6" customFormat="1" ht="51" hidden="1" outlineLevel="1" x14ac:dyDescent="0.2">
      <c r="A652" s="3" t="s">
        <v>38</v>
      </c>
      <c r="B652" s="26">
        <v>993.38309366999999</v>
      </c>
      <c r="C652" s="26">
        <v>1026.6630468000001</v>
      </c>
      <c r="D652" s="26">
        <v>1052.0249236699999</v>
      </c>
      <c r="E652" s="26">
        <v>1065.2271327599999</v>
      </c>
      <c r="F652" s="26">
        <v>1063.6125979799999</v>
      </c>
      <c r="G652" s="26">
        <v>1046.6568810599999</v>
      </c>
      <c r="H652" s="26">
        <v>994.34158875000003</v>
      </c>
      <c r="I652" s="26">
        <v>951.56551392999995</v>
      </c>
      <c r="J652" s="26">
        <v>943.22107536999999</v>
      </c>
      <c r="K652" s="26">
        <v>912.20042279999996</v>
      </c>
      <c r="L652" s="26">
        <v>897.45880376000002</v>
      </c>
      <c r="M652" s="26">
        <v>891.04329870000004</v>
      </c>
      <c r="N652" s="26">
        <v>897.49294454000005</v>
      </c>
      <c r="O652" s="26">
        <v>902.64024133999999</v>
      </c>
      <c r="P652" s="26">
        <v>904.96923523999999</v>
      </c>
      <c r="Q652" s="26">
        <v>908.08114626999998</v>
      </c>
      <c r="R652" s="26">
        <v>907.80532254000002</v>
      </c>
      <c r="S652" s="26">
        <v>912.88446821000002</v>
      </c>
      <c r="T652" s="26">
        <v>906.57337690999998</v>
      </c>
      <c r="U652" s="26">
        <v>907.77973583999994</v>
      </c>
      <c r="V652" s="26">
        <v>920.91613365000001</v>
      </c>
      <c r="W652" s="26">
        <v>919.42176936999999</v>
      </c>
      <c r="X652" s="26">
        <v>930.32250217000001</v>
      </c>
      <c r="Y652" s="26">
        <v>935.33108148999997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126.03</v>
      </c>
      <c r="C655" s="26">
        <v>126.03</v>
      </c>
      <c r="D655" s="26">
        <v>126.03</v>
      </c>
      <c r="E655" s="26">
        <v>126.03</v>
      </c>
      <c r="F655" s="26">
        <v>126.03</v>
      </c>
      <c r="G655" s="26">
        <v>126.03</v>
      </c>
      <c r="H655" s="26">
        <v>126.03</v>
      </c>
      <c r="I655" s="26">
        <v>126.03</v>
      </c>
      <c r="J655" s="26">
        <v>126.03</v>
      </c>
      <c r="K655" s="26">
        <v>126.03</v>
      </c>
      <c r="L655" s="26">
        <v>126.03</v>
      </c>
      <c r="M655" s="26">
        <v>126.03</v>
      </c>
      <c r="N655" s="26">
        <v>126.03</v>
      </c>
      <c r="O655" s="26">
        <v>126.03</v>
      </c>
      <c r="P655" s="26">
        <v>126.03</v>
      </c>
      <c r="Q655" s="26">
        <v>126.03</v>
      </c>
      <c r="R655" s="26">
        <v>126.03</v>
      </c>
      <c r="S655" s="26">
        <v>126.03</v>
      </c>
      <c r="T655" s="26">
        <v>126.03</v>
      </c>
      <c r="U655" s="26">
        <v>126.03</v>
      </c>
      <c r="V655" s="26">
        <v>126.03</v>
      </c>
      <c r="W655" s="26">
        <v>126.03</v>
      </c>
      <c r="X655" s="26">
        <v>126.03</v>
      </c>
      <c r="Y655" s="26">
        <v>126.03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25">
        <v>1567.32</v>
      </c>
      <c r="C657" s="25">
        <v>1571.02</v>
      </c>
      <c r="D657" s="25">
        <v>1569.39</v>
      </c>
      <c r="E657" s="25">
        <v>1581.95</v>
      </c>
      <c r="F657" s="25">
        <v>1585.21</v>
      </c>
      <c r="G657" s="25">
        <v>1578.71</v>
      </c>
      <c r="H657" s="25">
        <v>1568.3</v>
      </c>
      <c r="I657" s="25">
        <v>1569.95</v>
      </c>
      <c r="J657" s="25">
        <v>1558.34</v>
      </c>
      <c r="K657" s="25">
        <v>1515.54</v>
      </c>
      <c r="L657" s="25">
        <v>1512.32</v>
      </c>
      <c r="M657" s="25">
        <v>1506.35</v>
      </c>
      <c r="N657" s="25">
        <v>1512.92</v>
      </c>
      <c r="O657" s="25">
        <v>1514.43</v>
      </c>
      <c r="P657" s="25">
        <v>1518.98</v>
      </c>
      <c r="Q657" s="25">
        <v>1524.26</v>
      </c>
      <c r="R657" s="25">
        <v>1522.28</v>
      </c>
      <c r="S657" s="25">
        <v>1507.63</v>
      </c>
      <c r="T657" s="25">
        <v>1501.69</v>
      </c>
      <c r="U657" s="25">
        <v>1502.24</v>
      </c>
      <c r="V657" s="25">
        <v>1505.74</v>
      </c>
      <c r="W657" s="25">
        <v>1525.13</v>
      </c>
      <c r="X657" s="25">
        <v>1530.82</v>
      </c>
      <c r="Y657" s="25">
        <v>1544.37</v>
      </c>
    </row>
    <row r="658" spans="1:25" s="6" customFormat="1" ht="51" hidden="1" outlineLevel="1" x14ac:dyDescent="0.2">
      <c r="A658" s="47" t="s">
        <v>38</v>
      </c>
      <c r="B658" s="26">
        <v>945.95080376999999</v>
      </c>
      <c r="C658" s="26">
        <v>949.65133544000003</v>
      </c>
      <c r="D658" s="26">
        <v>948.02887676</v>
      </c>
      <c r="E658" s="26">
        <v>960.58720835999998</v>
      </c>
      <c r="F658" s="26">
        <v>963.83948752000003</v>
      </c>
      <c r="G658" s="26">
        <v>957.34183446999998</v>
      </c>
      <c r="H658" s="26">
        <v>946.93551844000001</v>
      </c>
      <c r="I658" s="26">
        <v>948.58200820000002</v>
      </c>
      <c r="J658" s="26">
        <v>936.97585888000003</v>
      </c>
      <c r="K658" s="26">
        <v>894.17866180999999</v>
      </c>
      <c r="L658" s="26">
        <v>890.95657778999998</v>
      </c>
      <c r="M658" s="26">
        <v>884.98620619999997</v>
      </c>
      <c r="N658" s="26">
        <v>891.55381987999999</v>
      </c>
      <c r="O658" s="26">
        <v>893.06112665000001</v>
      </c>
      <c r="P658" s="26">
        <v>897.61682357999996</v>
      </c>
      <c r="Q658" s="26">
        <v>902.89280329999997</v>
      </c>
      <c r="R658" s="26">
        <v>900.91459186999998</v>
      </c>
      <c r="S658" s="26">
        <v>886.25945584999999</v>
      </c>
      <c r="T658" s="26">
        <v>880.32444540999995</v>
      </c>
      <c r="U658" s="26">
        <v>880.87108978000003</v>
      </c>
      <c r="V658" s="26">
        <v>884.37727963999998</v>
      </c>
      <c r="W658" s="26">
        <v>903.76038958000004</v>
      </c>
      <c r="X658" s="26">
        <v>909.45632534000003</v>
      </c>
      <c r="Y658" s="26">
        <v>923.00697576000005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126.03</v>
      </c>
      <c r="C661" s="26">
        <v>126.03</v>
      </c>
      <c r="D661" s="26">
        <v>126.03</v>
      </c>
      <c r="E661" s="26">
        <v>126.03</v>
      </c>
      <c r="F661" s="26">
        <v>126.03</v>
      </c>
      <c r="G661" s="26">
        <v>126.03</v>
      </c>
      <c r="H661" s="26">
        <v>126.03</v>
      </c>
      <c r="I661" s="26">
        <v>126.03</v>
      </c>
      <c r="J661" s="26">
        <v>126.03</v>
      </c>
      <c r="K661" s="26">
        <v>126.03</v>
      </c>
      <c r="L661" s="26">
        <v>126.03</v>
      </c>
      <c r="M661" s="26">
        <v>126.03</v>
      </c>
      <c r="N661" s="26">
        <v>126.03</v>
      </c>
      <c r="O661" s="26">
        <v>126.03</v>
      </c>
      <c r="P661" s="26">
        <v>126.03</v>
      </c>
      <c r="Q661" s="26">
        <v>126.03</v>
      </c>
      <c r="R661" s="26">
        <v>126.03</v>
      </c>
      <c r="S661" s="26">
        <v>126.03</v>
      </c>
      <c r="T661" s="26">
        <v>126.03</v>
      </c>
      <c r="U661" s="26">
        <v>126.03</v>
      </c>
      <c r="V661" s="26">
        <v>126.03</v>
      </c>
      <c r="W661" s="26">
        <v>126.03</v>
      </c>
      <c r="X661" s="26">
        <v>126.03</v>
      </c>
      <c r="Y661" s="26">
        <v>126.03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25">
        <v>1529.15</v>
      </c>
      <c r="C663" s="25">
        <v>1567.82</v>
      </c>
      <c r="D663" s="25">
        <v>1590.03</v>
      </c>
      <c r="E663" s="25">
        <v>1603.41</v>
      </c>
      <c r="F663" s="25">
        <v>1605.34</v>
      </c>
      <c r="G663" s="25">
        <v>1598.11</v>
      </c>
      <c r="H663" s="25">
        <v>1583.31</v>
      </c>
      <c r="I663" s="25">
        <v>1582.01</v>
      </c>
      <c r="J663" s="25">
        <v>1554.72</v>
      </c>
      <c r="K663" s="25">
        <v>1510.57</v>
      </c>
      <c r="L663" s="25">
        <v>1509.98</v>
      </c>
      <c r="M663" s="25">
        <v>1505.4</v>
      </c>
      <c r="N663" s="25">
        <v>1499.33</v>
      </c>
      <c r="O663" s="25">
        <v>1496.84</v>
      </c>
      <c r="P663" s="25">
        <v>1496.97</v>
      </c>
      <c r="Q663" s="25">
        <v>1498.43</v>
      </c>
      <c r="R663" s="25">
        <v>1498.03</v>
      </c>
      <c r="S663" s="25">
        <v>1504.73</v>
      </c>
      <c r="T663" s="25">
        <v>1505.41</v>
      </c>
      <c r="U663" s="25">
        <v>1505.84</v>
      </c>
      <c r="V663" s="25">
        <v>1508.02</v>
      </c>
      <c r="W663" s="25">
        <v>1503.3</v>
      </c>
      <c r="X663" s="25">
        <v>1498.77</v>
      </c>
      <c r="Y663" s="25">
        <v>1512.96</v>
      </c>
    </row>
    <row r="664" spans="1:25" s="6" customFormat="1" ht="51" hidden="1" outlineLevel="1" x14ac:dyDescent="0.2">
      <c r="A664" s="3" t="s">
        <v>38</v>
      </c>
      <c r="B664" s="26">
        <v>907.78318983999998</v>
      </c>
      <c r="C664" s="26">
        <v>946.45289064999997</v>
      </c>
      <c r="D664" s="26">
        <v>968.66429099000004</v>
      </c>
      <c r="E664" s="26">
        <v>982.04574950999995</v>
      </c>
      <c r="F664" s="26">
        <v>983.97013824999999</v>
      </c>
      <c r="G664" s="26">
        <v>976.74550492000003</v>
      </c>
      <c r="H664" s="26">
        <v>961.94051148999995</v>
      </c>
      <c r="I664" s="26">
        <v>960.63995210999997</v>
      </c>
      <c r="J664" s="26">
        <v>933.35251237</v>
      </c>
      <c r="K664" s="26">
        <v>889.20069662000003</v>
      </c>
      <c r="L664" s="26">
        <v>888.61589922999997</v>
      </c>
      <c r="M664" s="26">
        <v>884.03479544000004</v>
      </c>
      <c r="N664" s="26">
        <v>877.96169707000001</v>
      </c>
      <c r="O664" s="26">
        <v>875.47493393000002</v>
      </c>
      <c r="P664" s="26">
        <v>875.59935560999998</v>
      </c>
      <c r="Q664" s="26">
        <v>877.06861073000005</v>
      </c>
      <c r="R664" s="26">
        <v>876.66347292</v>
      </c>
      <c r="S664" s="26">
        <v>883.36438234000002</v>
      </c>
      <c r="T664" s="26">
        <v>884.04234798000005</v>
      </c>
      <c r="U664" s="26">
        <v>884.47469808000005</v>
      </c>
      <c r="V664" s="26">
        <v>886.65819046000001</v>
      </c>
      <c r="W664" s="26">
        <v>881.93159301000003</v>
      </c>
      <c r="X664" s="26">
        <v>877.40295942</v>
      </c>
      <c r="Y664" s="26">
        <v>891.59050415000002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126.03</v>
      </c>
      <c r="C667" s="26">
        <v>126.03</v>
      </c>
      <c r="D667" s="26">
        <v>126.03</v>
      </c>
      <c r="E667" s="26">
        <v>126.03</v>
      </c>
      <c r="F667" s="26">
        <v>126.03</v>
      </c>
      <c r="G667" s="26">
        <v>126.03</v>
      </c>
      <c r="H667" s="26">
        <v>126.03</v>
      </c>
      <c r="I667" s="26">
        <v>126.03</v>
      </c>
      <c r="J667" s="26">
        <v>126.03</v>
      </c>
      <c r="K667" s="26">
        <v>126.03</v>
      </c>
      <c r="L667" s="26">
        <v>126.03</v>
      </c>
      <c r="M667" s="26">
        <v>126.03</v>
      </c>
      <c r="N667" s="26">
        <v>126.03</v>
      </c>
      <c r="O667" s="26">
        <v>126.03</v>
      </c>
      <c r="P667" s="26">
        <v>126.03</v>
      </c>
      <c r="Q667" s="26">
        <v>126.03</v>
      </c>
      <c r="R667" s="26">
        <v>126.03</v>
      </c>
      <c r="S667" s="26">
        <v>126.03</v>
      </c>
      <c r="T667" s="26">
        <v>126.03</v>
      </c>
      <c r="U667" s="26">
        <v>126.03</v>
      </c>
      <c r="V667" s="26">
        <v>126.03</v>
      </c>
      <c r="W667" s="26">
        <v>126.03</v>
      </c>
      <c r="X667" s="26">
        <v>126.03</v>
      </c>
      <c r="Y667" s="26">
        <v>126.03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25">
        <v>1547.98</v>
      </c>
      <c r="C669" s="25">
        <v>1583.38</v>
      </c>
      <c r="D669" s="25">
        <v>1608.87</v>
      </c>
      <c r="E669" s="25">
        <v>1621.09</v>
      </c>
      <c r="F669" s="25">
        <v>1620.37</v>
      </c>
      <c r="G669" s="25">
        <v>1603.51</v>
      </c>
      <c r="H669" s="25">
        <v>1591.39</v>
      </c>
      <c r="I669" s="25">
        <v>1528.99</v>
      </c>
      <c r="J669" s="25">
        <v>1601.9</v>
      </c>
      <c r="K669" s="25">
        <v>1541.59</v>
      </c>
      <c r="L669" s="25">
        <v>1546.87</v>
      </c>
      <c r="M669" s="25">
        <v>1540.99</v>
      </c>
      <c r="N669" s="25">
        <v>1525.5</v>
      </c>
      <c r="O669" s="25">
        <v>1520.54</v>
      </c>
      <c r="P669" s="25">
        <v>1519.22</v>
      </c>
      <c r="Q669" s="25">
        <v>1515.38</v>
      </c>
      <c r="R669" s="25">
        <v>1520.23</v>
      </c>
      <c r="S669" s="25">
        <v>1534.45</v>
      </c>
      <c r="T669" s="25">
        <v>1523.08</v>
      </c>
      <c r="U669" s="25">
        <v>1528.32</v>
      </c>
      <c r="V669" s="25">
        <v>1536.58</v>
      </c>
      <c r="W669" s="25">
        <v>1530.96</v>
      </c>
      <c r="X669" s="25">
        <v>1532.99</v>
      </c>
      <c r="Y669" s="25">
        <v>1528.88</v>
      </c>
    </row>
    <row r="670" spans="1:25" s="6" customFormat="1" ht="42.75" hidden="1" customHeight="1" outlineLevel="1" x14ac:dyDescent="0.2">
      <c r="A670" s="47" t="s">
        <v>38</v>
      </c>
      <c r="B670" s="26">
        <v>926.61694207000005</v>
      </c>
      <c r="C670" s="26">
        <v>962.01354075999996</v>
      </c>
      <c r="D670" s="26">
        <v>987.50436846000002</v>
      </c>
      <c r="E670" s="26">
        <v>999.72149179999997</v>
      </c>
      <c r="F670" s="26">
        <v>998.99921730999995</v>
      </c>
      <c r="G670" s="26">
        <v>982.14360318000001</v>
      </c>
      <c r="H670" s="26">
        <v>970.02601269000002</v>
      </c>
      <c r="I670" s="26">
        <v>907.62647292999998</v>
      </c>
      <c r="J670" s="26">
        <v>980.53236908999997</v>
      </c>
      <c r="K670" s="26">
        <v>920.22317423000004</v>
      </c>
      <c r="L670" s="26">
        <v>925.50308939000001</v>
      </c>
      <c r="M670" s="26">
        <v>919.62234576000003</v>
      </c>
      <c r="N670" s="26">
        <v>904.13871683000002</v>
      </c>
      <c r="O670" s="26">
        <v>899.17823353999995</v>
      </c>
      <c r="P670" s="26">
        <v>897.8511092</v>
      </c>
      <c r="Q670" s="26">
        <v>894.01517310999998</v>
      </c>
      <c r="R670" s="26">
        <v>898.86135038999998</v>
      </c>
      <c r="S670" s="26">
        <v>913.07992653999997</v>
      </c>
      <c r="T670" s="26">
        <v>901.71330588000001</v>
      </c>
      <c r="U670" s="26">
        <v>906.95309023000004</v>
      </c>
      <c r="V670" s="26">
        <v>915.21868346999997</v>
      </c>
      <c r="W670" s="26">
        <v>909.59851337999999</v>
      </c>
      <c r="X670" s="26">
        <v>911.61954401000003</v>
      </c>
      <c r="Y670" s="26">
        <v>907.51202726999998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126.03</v>
      </c>
      <c r="C673" s="26">
        <v>126.03</v>
      </c>
      <c r="D673" s="26">
        <v>126.03</v>
      </c>
      <c r="E673" s="26">
        <v>126.03</v>
      </c>
      <c r="F673" s="26">
        <v>126.03</v>
      </c>
      <c r="G673" s="26">
        <v>126.03</v>
      </c>
      <c r="H673" s="26">
        <v>126.03</v>
      </c>
      <c r="I673" s="26">
        <v>126.03</v>
      </c>
      <c r="J673" s="26">
        <v>126.03</v>
      </c>
      <c r="K673" s="26">
        <v>126.03</v>
      </c>
      <c r="L673" s="26">
        <v>126.03</v>
      </c>
      <c r="M673" s="26">
        <v>126.03</v>
      </c>
      <c r="N673" s="26">
        <v>126.03</v>
      </c>
      <c r="O673" s="26">
        <v>126.03</v>
      </c>
      <c r="P673" s="26">
        <v>126.03</v>
      </c>
      <c r="Q673" s="26">
        <v>126.03</v>
      </c>
      <c r="R673" s="26">
        <v>126.03</v>
      </c>
      <c r="S673" s="26">
        <v>126.03</v>
      </c>
      <c r="T673" s="26">
        <v>126.03</v>
      </c>
      <c r="U673" s="26">
        <v>126.03</v>
      </c>
      <c r="V673" s="26">
        <v>126.03</v>
      </c>
      <c r="W673" s="26">
        <v>126.03</v>
      </c>
      <c r="X673" s="26">
        <v>126.03</v>
      </c>
      <c r="Y673" s="26">
        <v>126.03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25">
        <v>1532.54</v>
      </c>
      <c r="C675" s="25">
        <v>1552.83</v>
      </c>
      <c r="D675" s="25">
        <v>1608.45</v>
      </c>
      <c r="E675" s="25">
        <v>1601.35</v>
      </c>
      <c r="F675" s="25">
        <v>1602.79</v>
      </c>
      <c r="G675" s="25">
        <v>1581.83</v>
      </c>
      <c r="H675" s="25">
        <v>1507.04</v>
      </c>
      <c r="I675" s="25">
        <v>1538.05</v>
      </c>
      <c r="J675" s="25">
        <v>1493.96</v>
      </c>
      <c r="K675" s="25">
        <v>1518.19</v>
      </c>
      <c r="L675" s="25">
        <v>1531.68</v>
      </c>
      <c r="M675" s="25">
        <v>1541.11</v>
      </c>
      <c r="N675" s="25">
        <v>1542.61</v>
      </c>
      <c r="O675" s="25">
        <v>1538.48</v>
      </c>
      <c r="P675" s="25">
        <v>1536.04</v>
      </c>
      <c r="Q675" s="25">
        <v>1529.05</v>
      </c>
      <c r="R675" s="25">
        <v>1526.08</v>
      </c>
      <c r="S675" s="25">
        <v>1496.34</v>
      </c>
      <c r="T675" s="25">
        <v>1476.31</v>
      </c>
      <c r="U675" s="25">
        <v>1495.09</v>
      </c>
      <c r="V675" s="25">
        <v>1507.32</v>
      </c>
      <c r="W675" s="25">
        <v>1517.78</v>
      </c>
      <c r="X675" s="25">
        <v>1534.64</v>
      </c>
      <c r="Y675" s="25">
        <v>1522.12</v>
      </c>
    </row>
    <row r="676" spans="1:25" s="6" customFormat="1" ht="38.25" hidden="1" customHeight="1" outlineLevel="1" x14ac:dyDescent="0.2">
      <c r="A676" s="3" t="s">
        <v>38</v>
      </c>
      <c r="B676" s="26">
        <v>911.16924916999994</v>
      </c>
      <c r="C676" s="26">
        <v>931.46075499999995</v>
      </c>
      <c r="D676" s="26">
        <v>987.08269601999996</v>
      </c>
      <c r="E676" s="26">
        <v>979.98325264000005</v>
      </c>
      <c r="F676" s="26">
        <v>981.42297299999996</v>
      </c>
      <c r="G676" s="26">
        <v>960.46199960000001</v>
      </c>
      <c r="H676" s="26">
        <v>885.67602267999996</v>
      </c>
      <c r="I676" s="26">
        <v>916.68768680999995</v>
      </c>
      <c r="J676" s="26">
        <v>872.59384178000005</v>
      </c>
      <c r="K676" s="26">
        <v>896.82415748000005</v>
      </c>
      <c r="L676" s="26">
        <v>910.31508558999997</v>
      </c>
      <c r="M676" s="26">
        <v>919.73939485000005</v>
      </c>
      <c r="N676" s="26">
        <v>921.24215083000001</v>
      </c>
      <c r="O676" s="26">
        <v>917.11174607999999</v>
      </c>
      <c r="P676" s="26">
        <v>914.67859903999999</v>
      </c>
      <c r="Q676" s="26">
        <v>907.68614112</v>
      </c>
      <c r="R676" s="26">
        <v>904.71702185000004</v>
      </c>
      <c r="S676" s="26">
        <v>874.97727478000002</v>
      </c>
      <c r="T676" s="26">
        <v>854.94173639999997</v>
      </c>
      <c r="U676" s="26">
        <v>873.72229999000001</v>
      </c>
      <c r="V676" s="26">
        <v>885.95435563000001</v>
      </c>
      <c r="W676" s="26">
        <v>896.41256546</v>
      </c>
      <c r="X676" s="26">
        <v>913.26923403000001</v>
      </c>
      <c r="Y676" s="26">
        <v>900.75464368999997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126.03</v>
      </c>
      <c r="C679" s="26">
        <v>126.03</v>
      </c>
      <c r="D679" s="26">
        <v>126.03</v>
      </c>
      <c r="E679" s="26">
        <v>126.03</v>
      </c>
      <c r="F679" s="26">
        <v>126.03</v>
      </c>
      <c r="G679" s="26">
        <v>126.03</v>
      </c>
      <c r="H679" s="26">
        <v>126.03</v>
      </c>
      <c r="I679" s="26">
        <v>126.03</v>
      </c>
      <c r="J679" s="26">
        <v>126.03</v>
      </c>
      <c r="K679" s="26">
        <v>126.03</v>
      </c>
      <c r="L679" s="26">
        <v>126.03</v>
      </c>
      <c r="M679" s="26">
        <v>126.03</v>
      </c>
      <c r="N679" s="26">
        <v>126.03</v>
      </c>
      <c r="O679" s="26">
        <v>126.03</v>
      </c>
      <c r="P679" s="26">
        <v>126.03</v>
      </c>
      <c r="Q679" s="26">
        <v>126.03</v>
      </c>
      <c r="R679" s="26">
        <v>126.03</v>
      </c>
      <c r="S679" s="26">
        <v>126.03</v>
      </c>
      <c r="T679" s="26">
        <v>126.03</v>
      </c>
      <c r="U679" s="26">
        <v>126.03</v>
      </c>
      <c r="V679" s="26">
        <v>126.03</v>
      </c>
      <c r="W679" s="26">
        <v>126.03</v>
      </c>
      <c r="X679" s="26">
        <v>126.03</v>
      </c>
      <c r="Y679" s="26">
        <v>126.03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25">
        <v>1602.33</v>
      </c>
      <c r="C681" s="25">
        <v>1620.78</v>
      </c>
      <c r="D681" s="25">
        <v>1623.28</v>
      </c>
      <c r="E681" s="25">
        <v>1635.45</v>
      </c>
      <c r="F681" s="25">
        <v>1635.1</v>
      </c>
      <c r="G681" s="25">
        <v>1623.58</v>
      </c>
      <c r="H681" s="25">
        <v>1601.42</v>
      </c>
      <c r="I681" s="25">
        <v>1546.27</v>
      </c>
      <c r="J681" s="25">
        <v>1509</v>
      </c>
      <c r="K681" s="25">
        <v>1500.24</v>
      </c>
      <c r="L681" s="25">
        <v>1503.83</v>
      </c>
      <c r="M681" s="25">
        <v>1502.36</v>
      </c>
      <c r="N681" s="25">
        <v>1502.38</v>
      </c>
      <c r="O681" s="25">
        <v>1505.06</v>
      </c>
      <c r="P681" s="25">
        <v>1511.55</v>
      </c>
      <c r="Q681" s="25">
        <v>1521.69</v>
      </c>
      <c r="R681" s="25">
        <v>1520.96</v>
      </c>
      <c r="S681" s="25">
        <v>1501.52</v>
      </c>
      <c r="T681" s="25">
        <v>1487.65</v>
      </c>
      <c r="U681" s="25">
        <v>1491.35</v>
      </c>
      <c r="V681" s="25">
        <v>1487.22</v>
      </c>
      <c r="W681" s="25">
        <v>1487.73</v>
      </c>
      <c r="X681" s="25">
        <v>1513.41</v>
      </c>
      <c r="Y681" s="25">
        <v>1543.93</v>
      </c>
    </row>
    <row r="682" spans="1:25" s="6" customFormat="1" ht="51" hidden="1" outlineLevel="1" x14ac:dyDescent="0.2">
      <c r="A682" s="3" t="s">
        <v>38</v>
      </c>
      <c r="B682" s="26">
        <v>980.96718317</v>
      </c>
      <c r="C682" s="26">
        <v>999.41487866</v>
      </c>
      <c r="D682" s="26">
        <v>1001.90924639</v>
      </c>
      <c r="E682" s="26">
        <v>1014.08645862</v>
      </c>
      <c r="F682" s="26">
        <v>1013.73350434</v>
      </c>
      <c r="G682" s="26">
        <v>1002.21345401</v>
      </c>
      <c r="H682" s="26">
        <v>980.05401800000004</v>
      </c>
      <c r="I682" s="26">
        <v>924.90872453999998</v>
      </c>
      <c r="J682" s="26">
        <v>887.63113437000004</v>
      </c>
      <c r="K682" s="26">
        <v>878.87858577999998</v>
      </c>
      <c r="L682" s="26">
        <v>882.46175022</v>
      </c>
      <c r="M682" s="26">
        <v>880.99110255999994</v>
      </c>
      <c r="N682" s="26">
        <v>881.01342557999999</v>
      </c>
      <c r="O682" s="26">
        <v>883.69382940000003</v>
      </c>
      <c r="P682" s="26">
        <v>890.17935470999998</v>
      </c>
      <c r="Q682" s="26">
        <v>900.32334856</v>
      </c>
      <c r="R682" s="26">
        <v>899.59664624000004</v>
      </c>
      <c r="S682" s="26">
        <v>880.15871729000003</v>
      </c>
      <c r="T682" s="26">
        <v>866.28653507000001</v>
      </c>
      <c r="U682" s="26">
        <v>869.98006445999999</v>
      </c>
      <c r="V682" s="26">
        <v>865.85904669000001</v>
      </c>
      <c r="W682" s="26">
        <v>866.36481076999996</v>
      </c>
      <c r="X682" s="26">
        <v>892.04730271999995</v>
      </c>
      <c r="Y682" s="26">
        <v>922.56187194999995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126.03</v>
      </c>
      <c r="C685" s="26">
        <v>126.03</v>
      </c>
      <c r="D685" s="26">
        <v>126.03</v>
      </c>
      <c r="E685" s="26">
        <v>126.03</v>
      </c>
      <c r="F685" s="26">
        <v>126.03</v>
      </c>
      <c r="G685" s="26">
        <v>126.03</v>
      </c>
      <c r="H685" s="26">
        <v>126.03</v>
      </c>
      <c r="I685" s="26">
        <v>126.03</v>
      </c>
      <c r="J685" s="26">
        <v>126.03</v>
      </c>
      <c r="K685" s="26">
        <v>126.03</v>
      </c>
      <c r="L685" s="26">
        <v>126.03</v>
      </c>
      <c r="M685" s="26">
        <v>126.03</v>
      </c>
      <c r="N685" s="26">
        <v>126.03</v>
      </c>
      <c r="O685" s="26">
        <v>126.03</v>
      </c>
      <c r="P685" s="26">
        <v>126.03</v>
      </c>
      <c r="Q685" s="26">
        <v>126.03</v>
      </c>
      <c r="R685" s="26">
        <v>126.03</v>
      </c>
      <c r="S685" s="26">
        <v>126.03</v>
      </c>
      <c r="T685" s="26">
        <v>126.03</v>
      </c>
      <c r="U685" s="26">
        <v>126.03</v>
      </c>
      <c r="V685" s="26">
        <v>126.03</v>
      </c>
      <c r="W685" s="26">
        <v>126.03</v>
      </c>
      <c r="X685" s="26">
        <v>126.03</v>
      </c>
      <c r="Y685" s="26">
        <v>126.03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25">
        <v>1561.86</v>
      </c>
      <c r="C687" s="25">
        <v>1600.02</v>
      </c>
      <c r="D687" s="25">
        <v>1626.52</v>
      </c>
      <c r="E687" s="25">
        <v>1635.16</v>
      </c>
      <c r="F687" s="25">
        <v>1629.66</v>
      </c>
      <c r="G687" s="25">
        <v>1615.55</v>
      </c>
      <c r="H687" s="25">
        <v>1564.35</v>
      </c>
      <c r="I687" s="25">
        <v>1524.76</v>
      </c>
      <c r="J687" s="25">
        <v>1503.7</v>
      </c>
      <c r="K687" s="25">
        <v>1487.22</v>
      </c>
      <c r="L687" s="25">
        <v>1494.59</v>
      </c>
      <c r="M687" s="25">
        <v>1494.45</v>
      </c>
      <c r="N687" s="25">
        <v>1508.28</v>
      </c>
      <c r="O687" s="25">
        <v>1512.42</v>
      </c>
      <c r="P687" s="25">
        <v>1525.76</v>
      </c>
      <c r="Q687" s="25">
        <v>1541.26</v>
      </c>
      <c r="R687" s="25">
        <v>1532.69</v>
      </c>
      <c r="S687" s="25">
        <v>1514.45</v>
      </c>
      <c r="T687" s="25">
        <v>1496.49</v>
      </c>
      <c r="U687" s="25">
        <v>1495.62</v>
      </c>
      <c r="V687" s="25">
        <v>1512.43</v>
      </c>
      <c r="W687" s="25">
        <v>1491.99</v>
      </c>
      <c r="X687" s="25">
        <v>1493.66</v>
      </c>
      <c r="Y687" s="25">
        <v>1527.46</v>
      </c>
    </row>
    <row r="688" spans="1:25" s="6" customFormat="1" ht="51" hidden="1" outlineLevel="1" x14ac:dyDescent="0.2">
      <c r="A688" s="47" t="s">
        <v>38</v>
      </c>
      <c r="B688" s="26">
        <v>940.49261879000005</v>
      </c>
      <c r="C688" s="26">
        <v>978.65587760000005</v>
      </c>
      <c r="D688" s="26">
        <v>1005.1504495200001</v>
      </c>
      <c r="E688" s="26">
        <v>1013.79321491</v>
      </c>
      <c r="F688" s="26">
        <v>1008.29692628</v>
      </c>
      <c r="G688" s="26">
        <v>994.17984050999996</v>
      </c>
      <c r="H688" s="26">
        <v>942.98136985999997</v>
      </c>
      <c r="I688" s="26">
        <v>903.39761952000003</v>
      </c>
      <c r="J688" s="26">
        <v>882.33485013999996</v>
      </c>
      <c r="K688" s="26">
        <v>865.85305707999999</v>
      </c>
      <c r="L688" s="26">
        <v>873.22035146999997</v>
      </c>
      <c r="M688" s="26">
        <v>873.08278128999996</v>
      </c>
      <c r="N688" s="26">
        <v>886.91477306000002</v>
      </c>
      <c r="O688" s="26">
        <v>891.04998341999999</v>
      </c>
      <c r="P688" s="26">
        <v>904.38954672</v>
      </c>
      <c r="Q688" s="26">
        <v>919.89474179000001</v>
      </c>
      <c r="R688" s="26">
        <v>911.32396875999996</v>
      </c>
      <c r="S688" s="26">
        <v>893.08039510000003</v>
      </c>
      <c r="T688" s="26">
        <v>875.11954297</v>
      </c>
      <c r="U688" s="26">
        <v>874.25179122999998</v>
      </c>
      <c r="V688" s="26">
        <v>891.05982419999998</v>
      </c>
      <c r="W688" s="26">
        <v>870.62608447000002</v>
      </c>
      <c r="X688" s="26">
        <v>872.29282694999995</v>
      </c>
      <c r="Y688" s="26">
        <v>906.09114995000004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126.03</v>
      </c>
      <c r="C691" s="26">
        <v>126.03</v>
      </c>
      <c r="D691" s="26">
        <v>126.03</v>
      </c>
      <c r="E691" s="26">
        <v>126.03</v>
      </c>
      <c r="F691" s="26">
        <v>126.03</v>
      </c>
      <c r="G691" s="26">
        <v>126.03</v>
      </c>
      <c r="H691" s="26">
        <v>126.03</v>
      </c>
      <c r="I691" s="26">
        <v>126.03</v>
      </c>
      <c r="J691" s="26">
        <v>126.03</v>
      </c>
      <c r="K691" s="26">
        <v>126.03</v>
      </c>
      <c r="L691" s="26">
        <v>126.03</v>
      </c>
      <c r="M691" s="26">
        <v>126.03</v>
      </c>
      <c r="N691" s="26">
        <v>126.03</v>
      </c>
      <c r="O691" s="26">
        <v>126.03</v>
      </c>
      <c r="P691" s="26">
        <v>126.03</v>
      </c>
      <c r="Q691" s="26">
        <v>126.03</v>
      </c>
      <c r="R691" s="26">
        <v>126.03</v>
      </c>
      <c r="S691" s="26">
        <v>126.03</v>
      </c>
      <c r="T691" s="26">
        <v>126.03</v>
      </c>
      <c r="U691" s="26">
        <v>126.03</v>
      </c>
      <c r="V691" s="26">
        <v>126.03</v>
      </c>
      <c r="W691" s="26">
        <v>126.03</v>
      </c>
      <c r="X691" s="26">
        <v>126.03</v>
      </c>
      <c r="Y691" s="26">
        <v>126.03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25">
        <v>1562.66</v>
      </c>
      <c r="C693" s="25">
        <v>1591.4</v>
      </c>
      <c r="D693" s="25">
        <v>1610.93</v>
      </c>
      <c r="E693" s="25">
        <v>1620.79</v>
      </c>
      <c r="F693" s="25">
        <v>1622.3</v>
      </c>
      <c r="G693" s="25">
        <v>1603.62</v>
      </c>
      <c r="H693" s="25">
        <v>1571.78</v>
      </c>
      <c r="I693" s="25">
        <v>1533.41</v>
      </c>
      <c r="J693" s="25">
        <v>1498.24</v>
      </c>
      <c r="K693" s="25">
        <v>1493.66</v>
      </c>
      <c r="L693" s="25">
        <v>1489.82</v>
      </c>
      <c r="M693" s="25">
        <v>1485.84</v>
      </c>
      <c r="N693" s="25">
        <v>1509.36</v>
      </c>
      <c r="O693" s="25">
        <v>1516.39</v>
      </c>
      <c r="P693" s="25">
        <v>1528.45</v>
      </c>
      <c r="Q693" s="25">
        <v>1520.87</v>
      </c>
      <c r="R693" s="25">
        <v>1526.84</v>
      </c>
      <c r="S693" s="25">
        <v>1507.96</v>
      </c>
      <c r="T693" s="25">
        <v>1483.62</v>
      </c>
      <c r="U693" s="25">
        <v>1484.56</v>
      </c>
      <c r="V693" s="25">
        <v>1485.41</v>
      </c>
      <c r="W693" s="25">
        <v>1488.53</v>
      </c>
      <c r="X693" s="25">
        <v>1509.66</v>
      </c>
      <c r="Y693" s="25">
        <v>1554.41</v>
      </c>
    </row>
    <row r="694" spans="1:25" s="6" customFormat="1" ht="51" hidden="1" outlineLevel="1" x14ac:dyDescent="0.2">
      <c r="A694" s="3" t="s">
        <v>38</v>
      </c>
      <c r="B694" s="26">
        <v>941.28910837000001</v>
      </c>
      <c r="C694" s="26">
        <v>970.03219464999995</v>
      </c>
      <c r="D694" s="26">
        <v>989.56607788999997</v>
      </c>
      <c r="E694" s="26">
        <v>999.42813690000003</v>
      </c>
      <c r="F694" s="26">
        <v>1000.9387699500001</v>
      </c>
      <c r="G694" s="26">
        <v>982.25499742</v>
      </c>
      <c r="H694" s="26">
        <v>950.41888003999998</v>
      </c>
      <c r="I694" s="26">
        <v>912.04463891</v>
      </c>
      <c r="J694" s="26">
        <v>876.87745117999998</v>
      </c>
      <c r="K694" s="26">
        <v>872.29214979999995</v>
      </c>
      <c r="L694" s="26">
        <v>868.44978807999996</v>
      </c>
      <c r="M694" s="26">
        <v>864.47613893000005</v>
      </c>
      <c r="N694" s="26">
        <v>887.99643483</v>
      </c>
      <c r="O694" s="26">
        <v>895.02117718</v>
      </c>
      <c r="P694" s="26">
        <v>907.08167920999995</v>
      </c>
      <c r="Q694" s="26">
        <v>899.50629363999997</v>
      </c>
      <c r="R694" s="26">
        <v>905.47504392999997</v>
      </c>
      <c r="S694" s="26">
        <v>886.59653842</v>
      </c>
      <c r="T694" s="26">
        <v>862.25330946999998</v>
      </c>
      <c r="U694" s="26">
        <v>863.19083148000004</v>
      </c>
      <c r="V694" s="26">
        <v>864.04149052000002</v>
      </c>
      <c r="W694" s="26">
        <v>867.16240329000004</v>
      </c>
      <c r="X694" s="26">
        <v>888.29206109999996</v>
      </c>
      <c r="Y694" s="26">
        <v>933.04649606999999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126.03</v>
      </c>
      <c r="C697" s="26">
        <v>126.03</v>
      </c>
      <c r="D697" s="26">
        <v>126.03</v>
      </c>
      <c r="E697" s="26">
        <v>126.03</v>
      </c>
      <c r="F697" s="26">
        <v>126.03</v>
      </c>
      <c r="G697" s="26">
        <v>126.03</v>
      </c>
      <c r="H697" s="26">
        <v>126.03</v>
      </c>
      <c r="I697" s="26">
        <v>126.03</v>
      </c>
      <c r="J697" s="26">
        <v>126.03</v>
      </c>
      <c r="K697" s="26">
        <v>126.03</v>
      </c>
      <c r="L697" s="26">
        <v>126.03</v>
      </c>
      <c r="M697" s="26">
        <v>126.03</v>
      </c>
      <c r="N697" s="26">
        <v>126.03</v>
      </c>
      <c r="O697" s="26">
        <v>126.03</v>
      </c>
      <c r="P697" s="26">
        <v>126.03</v>
      </c>
      <c r="Q697" s="26">
        <v>126.03</v>
      </c>
      <c r="R697" s="26">
        <v>126.03</v>
      </c>
      <c r="S697" s="26">
        <v>126.03</v>
      </c>
      <c r="T697" s="26">
        <v>126.03</v>
      </c>
      <c r="U697" s="26">
        <v>126.03</v>
      </c>
      <c r="V697" s="26">
        <v>126.03</v>
      </c>
      <c r="W697" s="26">
        <v>126.03</v>
      </c>
      <c r="X697" s="26">
        <v>126.03</v>
      </c>
      <c r="Y697" s="26">
        <v>126.03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25">
        <v>1604.83</v>
      </c>
      <c r="C699" s="25">
        <v>1616.8</v>
      </c>
      <c r="D699" s="25">
        <v>1612.54</v>
      </c>
      <c r="E699" s="25">
        <v>1625.48</v>
      </c>
      <c r="F699" s="25">
        <v>1625.53</v>
      </c>
      <c r="G699" s="25">
        <v>1614.62</v>
      </c>
      <c r="H699" s="25">
        <v>1591.75</v>
      </c>
      <c r="I699" s="25">
        <v>1544.76</v>
      </c>
      <c r="J699" s="25">
        <v>1521.74</v>
      </c>
      <c r="K699" s="25">
        <v>1483.85</v>
      </c>
      <c r="L699" s="25">
        <v>1444.96</v>
      </c>
      <c r="M699" s="25">
        <v>1450.94</v>
      </c>
      <c r="N699" s="25">
        <v>1462.07</v>
      </c>
      <c r="O699" s="25">
        <v>1472.81</v>
      </c>
      <c r="P699" s="25">
        <v>1497.77</v>
      </c>
      <c r="Q699" s="25">
        <v>1496.01</v>
      </c>
      <c r="R699" s="25">
        <v>1494.77</v>
      </c>
      <c r="S699" s="25">
        <v>1476.5</v>
      </c>
      <c r="T699" s="25">
        <v>1433.52</v>
      </c>
      <c r="U699" s="25">
        <v>1429.67</v>
      </c>
      <c r="V699" s="25">
        <v>1447.19</v>
      </c>
      <c r="W699" s="25">
        <v>1464.99</v>
      </c>
      <c r="X699" s="25">
        <v>1489.45</v>
      </c>
      <c r="Y699" s="25">
        <v>1523.78</v>
      </c>
    </row>
    <row r="700" spans="1:25" s="6" customFormat="1" ht="51" hidden="1" outlineLevel="1" x14ac:dyDescent="0.2">
      <c r="A700" s="47" t="s">
        <v>38</v>
      </c>
      <c r="B700" s="26">
        <v>983.46860400000003</v>
      </c>
      <c r="C700" s="26">
        <v>995.43219843999998</v>
      </c>
      <c r="D700" s="26">
        <v>991.17673693999996</v>
      </c>
      <c r="E700" s="26">
        <v>1004.11033919</v>
      </c>
      <c r="F700" s="26">
        <v>1004.1681526</v>
      </c>
      <c r="G700" s="26">
        <v>993.25699090000001</v>
      </c>
      <c r="H700" s="26">
        <v>970.38514418</v>
      </c>
      <c r="I700" s="26">
        <v>923.38918870999998</v>
      </c>
      <c r="J700" s="26">
        <v>900.37529727000003</v>
      </c>
      <c r="K700" s="26">
        <v>862.47913841000002</v>
      </c>
      <c r="L700" s="26">
        <v>823.59007055999996</v>
      </c>
      <c r="M700" s="26">
        <v>829.57068564999997</v>
      </c>
      <c r="N700" s="26">
        <v>840.69961794999995</v>
      </c>
      <c r="O700" s="26">
        <v>851.44367555999997</v>
      </c>
      <c r="P700" s="26">
        <v>876.40158165000003</v>
      </c>
      <c r="Q700" s="26">
        <v>874.64733601</v>
      </c>
      <c r="R700" s="26">
        <v>873.40160223999999</v>
      </c>
      <c r="S700" s="26">
        <v>855.13145037000004</v>
      </c>
      <c r="T700" s="26">
        <v>812.15703152000003</v>
      </c>
      <c r="U700" s="26">
        <v>808.30069701000002</v>
      </c>
      <c r="V700" s="26">
        <v>825.82237855000005</v>
      </c>
      <c r="W700" s="26">
        <v>843.62005002000001</v>
      </c>
      <c r="X700" s="26">
        <v>868.08590705999995</v>
      </c>
      <c r="Y700" s="26">
        <v>902.41433622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126.03</v>
      </c>
      <c r="C703" s="26">
        <v>126.03</v>
      </c>
      <c r="D703" s="26">
        <v>126.03</v>
      </c>
      <c r="E703" s="26">
        <v>126.03</v>
      </c>
      <c r="F703" s="26">
        <v>126.03</v>
      </c>
      <c r="G703" s="26">
        <v>126.03</v>
      </c>
      <c r="H703" s="26">
        <v>126.03</v>
      </c>
      <c r="I703" s="26">
        <v>126.03</v>
      </c>
      <c r="J703" s="26">
        <v>126.03</v>
      </c>
      <c r="K703" s="26">
        <v>126.03</v>
      </c>
      <c r="L703" s="26">
        <v>126.03</v>
      </c>
      <c r="M703" s="26">
        <v>126.03</v>
      </c>
      <c r="N703" s="26">
        <v>126.03</v>
      </c>
      <c r="O703" s="26">
        <v>126.03</v>
      </c>
      <c r="P703" s="26">
        <v>126.03</v>
      </c>
      <c r="Q703" s="26">
        <v>126.03</v>
      </c>
      <c r="R703" s="26">
        <v>126.03</v>
      </c>
      <c r="S703" s="26">
        <v>126.03</v>
      </c>
      <c r="T703" s="26">
        <v>126.03</v>
      </c>
      <c r="U703" s="26">
        <v>126.03</v>
      </c>
      <c r="V703" s="26">
        <v>126.03</v>
      </c>
      <c r="W703" s="26">
        <v>126.03</v>
      </c>
      <c r="X703" s="26">
        <v>126.03</v>
      </c>
      <c r="Y703" s="26">
        <v>126.03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25">
        <v>1545.14</v>
      </c>
      <c r="C705" s="25">
        <v>1580.29</v>
      </c>
      <c r="D705" s="25">
        <v>1606.63</v>
      </c>
      <c r="E705" s="25">
        <v>1620.53</v>
      </c>
      <c r="F705" s="25">
        <v>1622.09</v>
      </c>
      <c r="G705" s="25">
        <v>1613.2</v>
      </c>
      <c r="H705" s="25">
        <v>1591.85</v>
      </c>
      <c r="I705" s="25">
        <v>1580.51</v>
      </c>
      <c r="J705" s="25">
        <v>1550.41</v>
      </c>
      <c r="K705" s="25">
        <v>1493.62</v>
      </c>
      <c r="L705" s="25">
        <v>1455.48</v>
      </c>
      <c r="M705" s="25">
        <v>1450.66</v>
      </c>
      <c r="N705" s="25">
        <v>1459.69</v>
      </c>
      <c r="O705" s="25">
        <v>1484.93</v>
      </c>
      <c r="P705" s="25">
        <v>1507.07</v>
      </c>
      <c r="Q705" s="25">
        <v>1504.77</v>
      </c>
      <c r="R705" s="25">
        <v>1507.69</v>
      </c>
      <c r="S705" s="25">
        <v>1472.59</v>
      </c>
      <c r="T705" s="25">
        <v>1434.67</v>
      </c>
      <c r="U705" s="25">
        <v>1439.75</v>
      </c>
      <c r="V705" s="25">
        <v>1449.43</v>
      </c>
      <c r="W705" s="25">
        <v>1449.39</v>
      </c>
      <c r="X705" s="25">
        <v>1479.85</v>
      </c>
      <c r="Y705" s="25">
        <v>1518.35</v>
      </c>
    </row>
    <row r="706" spans="1:25" s="6" customFormat="1" ht="51" hidden="1" outlineLevel="1" x14ac:dyDescent="0.2">
      <c r="A706" s="3" t="s">
        <v>38</v>
      </c>
      <c r="B706" s="26">
        <v>923.77797856999996</v>
      </c>
      <c r="C706" s="26">
        <v>958.92022781000003</v>
      </c>
      <c r="D706" s="26">
        <v>985.26882372</v>
      </c>
      <c r="E706" s="26">
        <v>999.16244541000003</v>
      </c>
      <c r="F706" s="26">
        <v>1000.72540625</v>
      </c>
      <c r="G706" s="26">
        <v>991.82918367000002</v>
      </c>
      <c r="H706" s="26">
        <v>970.48591701999999</v>
      </c>
      <c r="I706" s="26">
        <v>959.14065514000004</v>
      </c>
      <c r="J706" s="26">
        <v>929.04666326999995</v>
      </c>
      <c r="K706" s="26">
        <v>872.25103292999995</v>
      </c>
      <c r="L706" s="26">
        <v>834.10908639000002</v>
      </c>
      <c r="M706" s="26">
        <v>829.29701544</v>
      </c>
      <c r="N706" s="26">
        <v>838.32559738999998</v>
      </c>
      <c r="O706" s="26">
        <v>863.56116646999999</v>
      </c>
      <c r="P706" s="26">
        <v>885.70309902999998</v>
      </c>
      <c r="Q706" s="26">
        <v>883.39963609999995</v>
      </c>
      <c r="R706" s="26">
        <v>886.32102781000003</v>
      </c>
      <c r="S706" s="26">
        <v>851.22467978999998</v>
      </c>
      <c r="T706" s="26">
        <v>813.30217884000001</v>
      </c>
      <c r="U706" s="26">
        <v>818.38657346000002</v>
      </c>
      <c r="V706" s="26">
        <v>828.06302110000001</v>
      </c>
      <c r="W706" s="26">
        <v>828.02422951000005</v>
      </c>
      <c r="X706" s="26">
        <v>858.48568496999997</v>
      </c>
      <c r="Y706" s="26">
        <v>896.98411840999995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126.03</v>
      </c>
      <c r="C709" s="26">
        <v>126.03</v>
      </c>
      <c r="D709" s="26">
        <v>126.03</v>
      </c>
      <c r="E709" s="26">
        <v>126.03</v>
      </c>
      <c r="F709" s="26">
        <v>126.03</v>
      </c>
      <c r="G709" s="26">
        <v>126.03</v>
      </c>
      <c r="H709" s="26">
        <v>126.03</v>
      </c>
      <c r="I709" s="26">
        <v>126.03</v>
      </c>
      <c r="J709" s="26">
        <v>126.03</v>
      </c>
      <c r="K709" s="26">
        <v>126.03</v>
      </c>
      <c r="L709" s="26">
        <v>126.03</v>
      </c>
      <c r="M709" s="26">
        <v>126.03</v>
      </c>
      <c r="N709" s="26">
        <v>126.03</v>
      </c>
      <c r="O709" s="26">
        <v>126.03</v>
      </c>
      <c r="P709" s="26">
        <v>126.03</v>
      </c>
      <c r="Q709" s="26">
        <v>126.03</v>
      </c>
      <c r="R709" s="26">
        <v>126.03</v>
      </c>
      <c r="S709" s="26">
        <v>126.03</v>
      </c>
      <c r="T709" s="26">
        <v>126.03</v>
      </c>
      <c r="U709" s="26">
        <v>126.03</v>
      </c>
      <c r="V709" s="26">
        <v>126.03</v>
      </c>
      <c r="W709" s="26">
        <v>126.03</v>
      </c>
      <c r="X709" s="26">
        <v>126.03</v>
      </c>
      <c r="Y709" s="26">
        <v>126.03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25">
        <v>1589.79</v>
      </c>
      <c r="C711" s="25">
        <v>1635.56</v>
      </c>
      <c r="D711" s="25">
        <v>1661.63</v>
      </c>
      <c r="E711" s="25">
        <v>1672.95</v>
      </c>
      <c r="F711" s="25">
        <v>1673.44</v>
      </c>
      <c r="G711" s="25">
        <v>1655.32</v>
      </c>
      <c r="H711" s="25">
        <v>1595.76</v>
      </c>
      <c r="I711" s="25">
        <v>1559.14</v>
      </c>
      <c r="J711" s="25">
        <v>1532.25</v>
      </c>
      <c r="K711" s="25">
        <v>1531.34</v>
      </c>
      <c r="L711" s="25">
        <v>1540.57</v>
      </c>
      <c r="M711" s="25">
        <v>1560.37</v>
      </c>
      <c r="N711" s="25">
        <v>1574.98</v>
      </c>
      <c r="O711" s="25">
        <v>1597.66</v>
      </c>
      <c r="P711" s="25">
        <v>1592.23</v>
      </c>
      <c r="Q711" s="25">
        <v>1599.57</v>
      </c>
      <c r="R711" s="25">
        <v>1594.54</v>
      </c>
      <c r="S711" s="25">
        <v>1578.41</v>
      </c>
      <c r="T711" s="25">
        <v>1532.51</v>
      </c>
      <c r="U711" s="25">
        <v>1530.33</v>
      </c>
      <c r="V711" s="25">
        <v>1551.05</v>
      </c>
      <c r="W711" s="25">
        <v>1567.26</v>
      </c>
      <c r="X711" s="25">
        <v>1617.73</v>
      </c>
      <c r="Y711" s="25">
        <v>1630.07</v>
      </c>
    </row>
    <row r="712" spans="1:25" s="6" customFormat="1" ht="51" hidden="1" outlineLevel="1" x14ac:dyDescent="0.2">
      <c r="A712" s="47" t="s">
        <v>38</v>
      </c>
      <c r="B712" s="26">
        <v>968.42020092999996</v>
      </c>
      <c r="C712" s="26">
        <v>1014.19658194</v>
      </c>
      <c r="D712" s="26">
        <v>1040.2644075400001</v>
      </c>
      <c r="E712" s="26">
        <v>1051.5806805</v>
      </c>
      <c r="F712" s="26">
        <v>1052.07811234</v>
      </c>
      <c r="G712" s="26">
        <v>1033.95889287</v>
      </c>
      <c r="H712" s="26">
        <v>974.39421958000003</v>
      </c>
      <c r="I712" s="26">
        <v>937.76935712</v>
      </c>
      <c r="J712" s="26">
        <v>910.88619112000003</v>
      </c>
      <c r="K712" s="26">
        <v>909.97778275999997</v>
      </c>
      <c r="L712" s="26">
        <v>919.20390306000002</v>
      </c>
      <c r="M712" s="26">
        <v>939.00135299999999</v>
      </c>
      <c r="N712" s="26">
        <v>953.6108643</v>
      </c>
      <c r="O712" s="26">
        <v>976.29025173000002</v>
      </c>
      <c r="P712" s="26">
        <v>970.86325894000004</v>
      </c>
      <c r="Q712" s="26">
        <v>978.20633755999995</v>
      </c>
      <c r="R712" s="26">
        <v>973.17861760999995</v>
      </c>
      <c r="S712" s="26">
        <v>957.04024592999997</v>
      </c>
      <c r="T712" s="26">
        <v>911.14359137999998</v>
      </c>
      <c r="U712" s="26">
        <v>908.96289035999996</v>
      </c>
      <c r="V712" s="26">
        <v>929.68294873000002</v>
      </c>
      <c r="W712" s="26">
        <v>945.89648318000002</v>
      </c>
      <c r="X712" s="26">
        <v>996.35937745000001</v>
      </c>
      <c r="Y712" s="26">
        <v>1008.69916914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126.03</v>
      </c>
      <c r="C715" s="26">
        <v>126.03</v>
      </c>
      <c r="D715" s="26">
        <v>126.03</v>
      </c>
      <c r="E715" s="26">
        <v>126.03</v>
      </c>
      <c r="F715" s="26">
        <v>126.03</v>
      </c>
      <c r="G715" s="26">
        <v>126.03</v>
      </c>
      <c r="H715" s="26">
        <v>126.03</v>
      </c>
      <c r="I715" s="26">
        <v>126.03</v>
      </c>
      <c r="J715" s="26">
        <v>126.03</v>
      </c>
      <c r="K715" s="26">
        <v>126.03</v>
      </c>
      <c r="L715" s="26">
        <v>126.03</v>
      </c>
      <c r="M715" s="26">
        <v>126.03</v>
      </c>
      <c r="N715" s="26">
        <v>126.03</v>
      </c>
      <c r="O715" s="26">
        <v>126.03</v>
      </c>
      <c r="P715" s="26">
        <v>126.03</v>
      </c>
      <c r="Q715" s="26">
        <v>126.03</v>
      </c>
      <c r="R715" s="26">
        <v>126.03</v>
      </c>
      <c r="S715" s="26">
        <v>126.03</v>
      </c>
      <c r="T715" s="26">
        <v>126.03</v>
      </c>
      <c r="U715" s="26">
        <v>126.03</v>
      </c>
      <c r="V715" s="26">
        <v>126.03</v>
      </c>
      <c r="W715" s="26">
        <v>126.03</v>
      </c>
      <c r="X715" s="26">
        <v>126.03</v>
      </c>
      <c r="Y715" s="26">
        <v>126.03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25">
        <v>1622.7</v>
      </c>
      <c r="C717" s="25">
        <v>1631.24</v>
      </c>
      <c r="D717" s="25">
        <v>1664.34</v>
      </c>
      <c r="E717" s="25">
        <v>1674.38</v>
      </c>
      <c r="F717" s="25">
        <v>1672.78</v>
      </c>
      <c r="G717" s="25">
        <v>1673</v>
      </c>
      <c r="H717" s="25">
        <v>1629.9</v>
      </c>
      <c r="I717" s="25">
        <v>1605.01</v>
      </c>
      <c r="J717" s="25">
        <v>1545.06</v>
      </c>
      <c r="K717" s="25">
        <v>1540.49</v>
      </c>
      <c r="L717" s="25">
        <v>1540.02</v>
      </c>
      <c r="M717" s="25">
        <v>1549.64</v>
      </c>
      <c r="N717" s="25">
        <v>1541.65</v>
      </c>
      <c r="O717" s="25">
        <v>1584.72</v>
      </c>
      <c r="P717" s="25">
        <v>1601.08</v>
      </c>
      <c r="Q717" s="25">
        <v>1604.25</v>
      </c>
      <c r="R717" s="25">
        <v>1602.05</v>
      </c>
      <c r="S717" s="25">
        <v>1572.12</v>
      </c>
      <c r="T717" s="25">
        <v>1531.34</v>
      </c>
      <c r="U717" s="25">
        <v>1530.35</v>
      </c>
      <c r="V717" s="25">
        <v>1551.31</v>
      </c>
      <c r="W717" s="25">
        <v>1555.5</v>
      </c>
      <c r="X717" s="25">
        <v>1576.56</v>
      </c>
      <c r="Y717" s="25">
        <v>1625.49</v>
      </c>
    </row>
    <row r="718" spans="1:25" s="6" customFormat="1" ht="51" hidden="1" outlineLevel="1" x14ac:dyDescent="0.2">
      <c r="A718" s="47" t="s">
        <v>38</v>
      </c>
      <c r="B718" s="26">
        <v>1001.33260848</v>
      </c>
      <c r="C718" s="26">
        <v>1009.8694444</v>
      </c>
      <c r="D718" s="26">
        <v>1042.9714873800001</v>
      </c>
      <c r="E718" s="26">
        <v>1053.0107289299999</v>
      </c>
      <c r="F718" s="26">
        <v>1051.4127064500001</v>
      </c>
      <c r="G718" s="26">
        <v>1051.63634376</v>
      </c>
      <c r="H718" s="26">
        <v>1008.53616529</v>
      </c>
      <c r="I718" s="26">
        <v>983.63933923000002</v>
      </c>
      <c r="J718" s="26">
        <v>923.69123264999996</v>
      </c>
      <c r="K718" s="26">
        <v>919.12806717000001</v>
      </c>
      <c r="L718" s="26">
        <v>918.65695302999995</v>
      </c>
      <c r="M718" s="26">
        <v>928.26975539</v>
      </c>
      <c r="N718" s="26">
        <v>920.28543929</v>
      </c>
      <c r="O718" s="26">
        <v>963.35002386999997</v>
      </c>
      <c r="P718" s="26">
        <v>979.71212274000004</v>
      </c>
      <c r="Q718" s="26">
        <v>982.88455619000001</v>
      </c>
      <c r="R718" s="26">
        <v>980.68669172</v>
      </c>
      <c r="S718" s="26">
        <v>950.74933667000005</v>
      </c>
      <c r="T718" s="26">
        <v>909.97857697999996</v>
      </c>
      <c r="U718" s="26">
        <v>908.98543694</v>
      </c>
      <c r="V718" s="26">
        <v>929.94142102000001</v>
      </c>
      <c r="W718" s="26">
        <v>934.13261692000003</v>
      </c>
      <c r="X718" s="26">
        <v>955.19499568000003</v>
      </c>
      <c r="Y718" s="26">
        <v>1004.12203114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126.03</v>
      </c>
      <c r="C721" s="26">
        <v>126.03</v>
      </c>
      <c r="D721" s="26">
        <v>126.03</v>
      </c>
      <c r="E721" s="26">
        <v>126.03</v>
      </c>
      <c r="F721" s="26">
        <v>126.03</v>
      </c>
      <c r="G721" s="26">
        <v>126.03</v>
      </c>
      <c r="H721" s="26">
        <v>126.03</v>
      </c>
      <c r="I721" s="26">
        <v>126.03</v>
      </c>
      <c r="J721" s="26">
        <v>126.03</v>
      </c>
      <c r="K721" s="26">
        <v>126.03</v>
      </c>
      <c r="L721" s="26">
        <v>126.03</v>
      </c>
      <c r="M721" s="26">
        <v>126.03</v>
      </c>
      <c r="N721" s="26">
        <v>126.03</v>
      </c>
      <c r="O721" s="26">
        <v>126.03</v>
      </c>
      <c r="P721" s="26">
        <v>126.03</v>
      </c>
      <c r="Q721" s="26">
        <v>126.03</v>
      </c>
      <c r="R721" s="26">
        <v>126.03</v>
      </c>
      <c r="S721" s="26">
        <v>126.03</v>
      </c>
      <c r="T721" s="26">
        <v>126.03</v>
      </c>
      <c r="U721" s="26">
        <v>126.03</v>
      </c>
      <c r="V721" s="26">
        <v>126.03</v>
      </c>
      <c r="W721" s="26">
        <v>126.03</v>
      </c>
      <c r="X721" s="26">
        <v>126.03</v>
      </c>
      <c r="Y721" s="26">
        <v>126.03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25">
        <v>1641.63</v>
      </c>
      <c r="C723" s="25">
        <v>1662.14</v>
      </c>
      <c r="D723" s="25">
        <v>1683.63</v>
      </c>
      <c r="E723" s="25">
        <v>1692.03</v>
      </c>
      <c r="F723" s="25">
        <v>1691.31</v>
      </c>
      <c r="G723" s="25">
        <v>1689.39</v>
      </c>
      <c r="H723" s="25">
        <v>1638.45</v>
      </c>
      <c r="I723" s="25">
        <v>1590.4</v>
      </c>
      <c r="J723" s="25">
        <v>1546.77</v>
      </c>
      <c r="K723" s="25">
        <v>1550.93</v>
      </c>
      <c r="L723" s="25">
        <v>1547.13</v>
      </c>
      <c r="M723" s="25">
        <v>1540.15</v>
      </c>
      <c r="N723" s="25">
        <v>1553.19</v>
      </c>
      <c r="O723" s="25">
        <v>1546.68</v>
      </c>
      <c r="P723" s="25">
        <v>1560.57</v>
      </c>
      <c r="Q723" s="25">
        <v>1569.55</v>
      </c>
      <c r="R723" s="25">
        <v>1569.26</v>
      </c>
      <c r="S723" s="25">
        <v>1556.4</v>
      </c>
      <c r="T723" s="25">
        <v>1548.85</v>
      </c>
      <c r="U723" s="25">
        <v>1548.4</v>
      </c>
      <c r="V723" s="25">
        <v>1553.93</v>
      </c>
      <c r="W723" s="25">
        <v>1568.94</v>
      </c>
      <c r="X723" s="25">
        <v>1592.52</v>
      </c>
      <c r="Y723" s="25">
        <v>1622.83</v>
      </c>
    </row>
    <row r="724" spans="1:25" s="6" customFormat="1" ht="48" hidden="1" customHeight="1" outlineLevel="1" x14ac:dyDescent="0.2">
      <c r="A724" s="3" t="s">
        <v>38</v>
      </c>
      <c r="B724" s="26">
        <v>1020.26496203</v>
      </c>
      <c r="C724" s="26">
        <v>1040.7743812399999</v>
      </c>
      <c r="D724" s="26">
        <v>1062.26569139</v>
      </c>
      <c r="E724" s="26">
        <v>1070.66275789</v>
      </c>
      <c r="F724" s="26">
        <v>1069.94620104</v>
      </c>
      <c r="G724" s="26">
        <v>1068.02716177</v>
      </c>
      <c r="H724" s="26">
        <v>1017.08478714</v>
      </c>
      <c r="I724" s="26">
        <v>969.03581483999994</v>
      </c>
      <c r="J724" s="26">
        <v>925.40075397999999</v>
      </c>
      <c r="K724" s="26">
        <v>929.56362310999998</v>
      </c>
      <c r="L724" s="26">
        <v>925.76751376000004</v>
      </c>
      <c r="M724" s="26">
        <v>918.78253156999995</v>
      </c>
      <c r="N724" s="26">
        <v>931.82704030000002</v>
      </c>
      <c r="O724" s="26">
        <v>925.31660037999995</v>
      </c>
      <c r="P724" s="26">
        <v>939.20387681</v>
      </c>
      <c r="Q724" s="26">
        <v>948.18156799999997</v>
      </c>
      <c r="R724" s="26">
        <v>947.89256049999995</v>
      </c>
      <c r="S724" s="26">
        <v>935.03074863999996</v>
      </c>
      <c r="T724" s="26">
        <v>927.48410766999996</v>
      </c>
      <c r="U724" s="26">
        <v>927.03257797000003</v>
      </c>
      <c r="V724" s="26">
        <v>932.56724583000005</v>
      </c>
      <c r="W724" s="26">
        <v>947.57618845000002</v>
      </c>
      <c r="X724" s="26">
        <v>971.15740783000001</v>
      </c>
      <c r="Y724" s="26">
        <v>1001.46128905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126.03</v>
      </c>
      <c r="C727" s="26">
        <v>126.03</v>
      </c>
      <c r="D727" s="26">
        <v>126.03</v>
      </c>
      <c r="E727" s="26">
        <v>126.03</v>
      </c>
      <c r="F727" s="26">
        <v>126.03</v>
      </c>
      <c r="G727" s="26">
        <v>126.03</v>
      </c>
      <c r="H727" s="26">
        <v>126.03</v>
      </c>
      <c r="I727" s="26">
        <v>126.03</v>
      </c>
      <c r="J727" s="26">
        <v>126.03</v>
      </c>
      <c r="K727" s="26">
        <v>126.03</v>
      </c>
      <c r="L727" s="26">
        <v>126.03</v>
      </c>
      <c r="M727" s="26">
        <v>126.03</v>
      </c>
      <c r="N727" s="26">
        <v>126.03</v>
      </c>
      <c r="O727" s="26">
        <v>126.03</v>
      </c>
      <c r="P727" s="26">
        <v>126.03</v>
      </c>
      <c r="Q727" s="26">
        <v>126.03</v>
      </c>
      <c r="R727" s="26">
        <v>126.03</v>
      </c>
      <c r="S727" s="26">
        <v>126.03</v>
      </c>
      <c r="T727" s="26">
        <v>126.03</v>
      </c>
      <c r="U727" s="26">
        <v>126.03</v>
      </c>
      <c r="V727" s="26">
        <v>126.03</v>
      </c>
      <c r="W727" s="26">
        <v>126.03</v>
      </c>
      <c r="X727" s="26">
        <v>126.03</v>
      </c>
      <c r="Y727" s="26">
        <v>126.03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25">
        <v>1657.34</v>
      </c>
      <c r="C729" s="25">
        <v>1694.07</v>
      </c>
      <c r="D729" s="25">
        <v>1720.63</v>
      </c>
      <c r="E729" s="25">
        <v>1734.86</v>
      </c>
      <c r="F729" s="25">
        <v>1730.21</v>
      </c>
      <c r="G729" s="25">
        <v>1710.19</v>
      </c>
      <c r="H729" s="25">
        <v>1656.18</v>
      </c>
      <c r="I729" s="25">
        <v>1596.93</v>
      </c>
      <c r="J729" s="25">
        <v>1559.11</v>
      </c>
      <c r="K729" s="25">
        <v>1535.6</v>
      </c>
      <c r="L729" s="25">
        <v>1525.08</v>
      </c>
      <c r="M729" s="25">
        <v>1548.02</v>
      </c>
      <c r="N729" s="25">
        <v>1561.14</v>
      </c>
      <c r="O729" s="25">
        <v>1604.53</v>
      </c>
      <c r="P729" s="25">
        <v>1608.94</v>
      </c>
      <c r="Q729" s="25">
        <v>1614.7</v>
      </c>
      <c r="R729" s="25">
        <v>1618.4</v>
      </c>
      <c r="S729" s="25">
        <v>1581.47</v>
      </c>
      <c r="T729" s="25">
        <v>1529.1</v>
      </c>
      <c r="U729" s="25">
        <v>1519.35</v>
      </c>
      <c r="V729" s="25">
        <v>1535.04</v>
      </c>
      <c r="W729" s="25">
        <v>1554.99</v>
      </c>
      <c r="X729" s="25">
        <v>1586.97</v>
      </c>
      <c r="Y729" s="25">
        <v>1622.66</v>
      </c>
    </row>
    <row r="730" spans="1:25" s="6" customFormat="1" ht="51" hidden="1" outlineLevel="1" x14ac:dyDescent="0.2">
      <c r="A730" s="3" t="s">
        <v>38</v>
      </c>
      <c r="B730" s="26">
        <v>1035.9789117800001</v>
      </c>
      <c r="C730" s="26">
        <v>1072.7023333300001</v>
      </c>
      <c r="D730" s="26">
        <v>1099.2641335999999</v>
      </c>
      <c r="E730" s="26">
        <v>1113.4928121099999</v>
      </c>
      <c r="F730" s="26">
        <v>1108.84071494</v>
      </c>
      <c r="G730" s="26">
        <v>1088.8235593899999</v>
      </c>
      <c r="H730" s="26">
        <v>1034.81065182</v>
      </c>
      <c r="I730" s="26">
        <v>975.56798559000003</v>
      </c>
      <c r="J730" s="26">
        <v>937.74686064000002</v>
      </c>
      <c r="K730" s="26">
        <v>914.23636984999996</v>
      </c>
      <c r="L730" s="26">
        <v>903.71837252</v>
      </c>
      <c r="M730" s="26">
        <v>926.65828132000001</v>
      </c>
      <c r="N730" s="26">
        <v>939.77701017000004</v>
      </c>
      <c r="O730" s="26">
        <v>983.16240415000004</v>
      </c>
      <c r="P730" s="26">
        <v>987.57438036999997</v>
      </c>
      <c r="Q730" s="26">
        <v>993.33744072000002</v>
      </c>
      <c r="R730" s="26">
        <v>997.03308788000004</v>
      </c>
      <c r="S730" s="26">
        <v>960.10663555999997</v>
      </c>
      <c r="T730" s="26">
        <v>907.73487792000003</v>
      </c>
      <c r="U730" s="26">
        <v>897.98558218000005</v>
      </c>
      <c r="V730" s="26">
        <v>913.66942748999998</v>
      </c>
      <c r="W730" s="26">
        <v>933.62208153999995</v>
      </c>
      <c r="X730" s="26">
        <v>965.60432985</v>
      </c>
      <c r="Y730" s="26">
        <v>1001.2960563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126.03</v>
      </c>
      <c r="C733" s="26">
        <v>126.03</v>
      </c>
      <c r="D733" s="26">
        <v>126.03</v>
      </c>
      <c r="E733" s="26">
        <v>126.03</v>
      </c>
      <c r="F733" s="26">
        <v>126.03</v>
      </c>
      <c r="G733" s="26">
        <v>126.03</v>
      </c>
      <c r="H733" s="26">
        <v>126.03</v>
      </c>
      <c r="I733" s="26">
        <v>126.03</v>
      </c>
      <c r="J733" s="26">
        <v>126.03</v>
      </c>
      <c r="K733" s="26">
        <v>126.03</v>
      </c>
      <c r="L733" s="26">
        <v>126.03</v>
      </c>
      <c r="M733" s="26">
        <v>126.03</v>
      </c>
      <c r="N733" s="26">
        <v>126.03</v>
      </c>
      <c r="O733" s="26">
        <v>126.03</v>
      </c>
      <c r="P733" s="26">
        <v>126.03</v>
      </c>
      <c r="Q733" s="26">
        <v>126.03</v>
      </c>
      <c r="R733" s="26">
        <v>126.03</v>
      </c>
      <c r="S733" s="26">
        <v>126.03</v>
      </c>
      <c r="T733" s="26">
        <v>126.03</v>
      </c>
      <c r="U733" s="26">
        <v>126.03</v>
      </c>
      <c r="V733" s="26">
        <v>126.03</v>
      </c>
      <c r="W733" s="26">
        <v>126.03</v>
      </c>
      <c r="X733" s="26">
        <v>126.03</v>
      </c>
      <c r="Y733" s="26">
        <v>126.03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25">
        <v>1605.22</v>
      </c>
      <c r="C735" s="25">
        <v>1640.7</v>
      </c>
      <c r="D735" s="25">
        <v>1661.54</v>
      </c>
      <c r="E735" s="25">
        <v>1694.98</v>
      </c>
      <c r="F735" s="25">
        <v>1707.45</v>
      </c>
      <c r="G735" s="25">
        <v>1706.68</v>
      </c>
      <c r="H735" s="25">
        <v>1668</v>
      </c>
      <c r="I735" s="25">
        <v>1613.96</v>
      </c>
      <c r="J735" s="25">
        <v>1578.5</v>
      </c>
      <c r="K735" s="25">
        <v>1559.04</v>
      </c>
      <c r="L735" s="25">
        <v>1550.48</v>
      </c>
      <c r="M735" s="25">
        <v>1561.63</v>
      </c>
      <c r="N735" s="25">
        <v>1586.74</v>
      </c>
      <c r="O735" s="25">
        <v>1602.11</v>
      </c>
      <c r="P735" s="25">
        <v>1610.48</v>
      </c>
      <c r="Q735" s="25">
        <v>1618.71</v>
      </c>
      <c r="R735" s="25">
        <v>1615.75</v>
      </c>
      <c r="S735" s="25">
        <v>1601.27</v>
      </c>
      <c r="T735" s="25">
        <v>1552.99</v>
      </c>
      <c r="U735" s="25">
        <v>1539.39</v>
      </c>
      <c r="V735" s="25">
        <v>1557.53</v>
      </c>
      <c r="W735" s="25">
        <v>1571.75</v>
      </c>
      <c r="X735" s="25">
        <v>1592.92</v>
      </c>
      <c r="Y735" s="25">
        <v>1631.58</v>
      </c>
    </row>
    <row r="736" spans="1:25" s="6" customFormat="1" ht="51" hidden="1" outlineLevel="1" x14ac:dyDescent="0.2">
      <c r="A736" s="47" t="s">
        <v>38</v>
      </c>
      <c r="B736" s="26">
        <v>983.85561731999996</v>
      </c>
      <c r="C736" s="26">
        <v>1019.33720468</v>
      </c>
      <c r="D736" s="26">
        <v>1040.1724165000001</v>
      </c>
      <c r="E736" s="26">
        <v>1073.6104994</v>
      </c>
      <c r="F736" s="26">
        <v>1086.0870980499999</v>
      </c>
      <c r="G736" s="26">
        <v>1085.3173486200001</v>
      </c>
      <c r="H736" s="26">
        <v>1046.6357198600001</v>
      </c>
      <c r="I736" s="26">
        <v>992.59844139999996</v>
      </c>
      <c r="J736" s="26">
        <v>957.13453144000005</v>
      </c>
      <c r="K736" s="26">
        <v>937.66953234000005</v>
      </c>
      <c r="L736" s="26">
        <v>929.11751994999997</v>
      </c>
      <c r="M736" s="26">
        <v>940.26432982999995</v>
      </c>
      <c r="N736" s="26">
        <v>965.37789065000004</v>
      </c>
      <c r="O736" s="26">
        <v>980.74133633999998</v>
      </c>
      <c r="P736" s="26">
        <v>989.11369059000003</v>
      </c>
      <c r="Q736" s="26">
        <v>997.34810546999995</v>
      </c>
      <c r="R736" s="26">
        <v>994.38831085000004</v>
      </c>
      <c r="S736" s="26">
        <v>979.90887652000004</v>
      </c>
      <c r="T736" s="26">
        <v>931.61972442000001</v>
      </c>
      <c r="U736" s="26">
        <v>918.02745606999997</v>
      </c>
      <c r="V736" s="26">
        <v>936.166291</v>
      </c>
      <c r="W736" s="26">
        <v>950.38593090999996</v>
      </c>
      <c r="X736" s="26">
        <v>971.54996865999999</v>
      </c>
      <c r="Y736" s="26">
        <v>1010.21842779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126.03</v>
      </c>
      <c r="C739" s="26">
        <v>126.03</v>
      </c>
      <c r="D739" s="26">
        <v>126.03</v>
      </c>
      <c r="E739" s="26">
        <v>126.03</v>
      </c>
      <c r="F739" s="26">
        <v>126.03</v>
      </c>
      <c r="G739" s="26">
        <v>126.03</v>
      </c>
      <c r="H739" s="26">
        <v>126.03</v>
      </c>
      <c r="I739" s="26">
        <v>126.03</v>
      </c>
      <c r="J739" s="26">
        <v>126.03</v>
      </c>
      <c r="K739" s="26">
        <v>126.03</v>
      </c>
      <c r="L739" s="26">
        <v>126.03</v>
      </c>
      <c r="M739" s="26">
        <v>126.03</v>
      </c>
      <c r="N739" s="26">
        <v>126.03</v>
      </c>
      <c r="O739" s="26">
        <v>126.03</v>
      </c>
      <c r="P739" s="26">
        <v>126.03</v>
      </c>
      <c r="Q739" s="26">
        <v>126.03</v>
      </c>
      <c r="R739" s="26">
        <v>126.03</v>
      </c>
      <c r="S739" s="26">
        <v>126.03</v>
      </c>
      <c r="T739" s="26">
        <v>126.03</v>
      </c>
      <c r="U739" s="26">
        <v>126.03</v>
      </c>
      <c r="V739" s="26">
        <v>126.03</v>
      </c>
      <c r="W739" s="26">
        <v>126.03</v>
      </c>
      <c r="X739" s="26">
        <v>126.03</v>
      </c>
      <c r="Y739" s="26">
        <v>126.03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25">
        <v>1595.73</v>
      </c>
      <c r="C741" s="25">
        <v>1623.62</v>
      </c>
      <c r="D741" s="25">
        <v>1645.86</v>
      </c>
      <c r="E741" s="25">
        <v>1661.21</v>
      </c>
      <c r="F741" s="25">
        <v>1660.32</v>
      </c>
      <c r="G741" s="25">
        <v>1651.82</v>
      </c>
      <c r="H741" s="25">
        <v>1630.48</v>
      </c>
      <c r="I741" s="25">
        <v>1609.78</v>
      </c>
      <c r="J741" s="25">
        <v>1586.86</v>
      </c>
      <c r="K741" s="25">
        <v>1558.24</v>
      </c>
      <c r="L741" s="25">
        <v>1534.24</v>
      </c>
      <c r="M741" s="25">
        <v>1536.71</v>
      </c>
      <c r="N741" s="25">
        <v>1553.48</v>
      </c>
      <c r="O741" s="25">
        <v>1567.76</v>
      </c>
      <c r="P741" s="25">
        <v>1577.75</v>
      </c>
      <c r="Q741" s="25">
        <v>1584.29</v>
      </c>
      <c r="R741" s="25">
        <v>1585.43</v>
      </c>
      <c r="S741" s="25">
        <v>1562.2</v>
      </c>
      <c r="T741" s="25">
        <v>1528.56</v>
      </c>
      <c r="U741" s="25">
        <v>1518.94</v>
      </c>
      <c r="V741" s="25">
        <v>1525.48</v>
      </c>
      <c r="W741" s="25">
        <v>1540.03</v>
      </c>
      <c r="X741" s="25">
        <v>1567.82</v>
      </c>
      <c r="Y741" s="25">
        <v>1609.4</v>
      </c>
    </row>
    <row r="742" spans="1:25" s="6" customFormat="1" ht="51" hidden="1" outlineLevel="1" x14ac:dyDescent="0.2">
      <c r="A742" s="47" t="s">
        <v>38</v>
      </c>
      <c r="B742" s="26">
        <v>974.36853348</v>
      </c>
      <c r="C742" s="26">
        <v>1002.2551392</v>
      </c>
      <c r="D742" s="26">
        <v>1024.49877444</v>
      </c>
      <c r="E742" s="26">
        <v>1039.8406386700001</v>
      </c>
      <c r="F742" s="26">
        <v>1038.95281054</v>
      </c>
      <c r="G742" s="26">
        <v>1030.4563110300001</v>
      </c>
      <c r="H742" s="26">
        <v>1009.11373743</v>
      </c>
      <c r="I742" s="26">
        <v>988.41080956999997</v>
      </c>
      <c r="J742" s="26">
        <v>965.49326198999995</v>
      </c>
      <c r="K742" s="26">
        <v>936.87628843000005</v>
      </c>
      <c r="L742" s="26">
        <v>912.87710264999998</v>
      </c>
      <c r="M742" s="26">
        <v>915.34447092000005</v>
      </c>
      <c r="N742" s="26">
        <v>932.11845670000002</v>
      </c>
      <c r="O742" s="26">
        <v>946.39870990999998</v>
      </c>
      <c r="P742" s="26">
        <v>956.38163354999995</v>
      </c>
      <c r="Q742" s="26">
        <v>962.92591980999998</v>
      </c>
      <c r="R742" s="26">
        <v>964.06253681999999</v>
      </c>
      <c r="S742" s="26">
        <v>940.83133007000004</v>
      </c>
      <c r="T742" s="26">
        <v>907.19689301999995</v>
      </c>
      <c r="U742" s="26">
        <v>897.57522415000005</v>
      </c>
      <c r="V742" s="26">
        <v>904.11734168999999</v>
      </c>
      <c r="W742" s="26">
        <v>918.66774565000003</v>
      </c>
      <c r="X742" s="26">
        <v>946.45685746000004</v>
      </c>
      <c r="Y742" s="26">
        <v>988.02968121000004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126.03</v>
      </c>
      <c r="C745" s="26">
        <v>126.03</v>
      </c>
      <c r="D745" s="26">
        <v>126.03</v>
      </c>
      <c r="E745" s="26">
        <v>126.03</v>
      </c>
      <c r="F745" s="26">
        <v>126.03</v>
      </c>
      <c r="G745" s="26">
        <v>126.03</v>
      </c>
      <c r="H745" s="26">
        <v>126.03</v>
      </c>
      <c r="I745" s="26">
        <v>126.03</v>
      </c>
      <c r="J745" s="26">
        <v>126.03</v>
      </c>
      <c r="K745" s="26">
        <v>126.03</v>
      </c>
      <c r="L745" s="26">
        <v>126.03</v>
      </c>
      <c r="M745" s="26">
        <v>126.03</v>
      </c>
      <c r="N745" s="26">
        <v>126.03</v>
      </c>
      <c r="O745" s="26">
        <v>126.03</v>
      </c>
      <c r="P745" s="26">
        <v>126.03</v>
      </c>
      <c r="Q745" s="26">
        <v>126.03</v>
      </c>
      <c r="R745" s="26">
        <v>126.03</v>
      </c>
      <c r="S745" s="26">
        <v>126.03</v>
      </c>
      <c r="T745" s="26">
        <v>126.03</v>
      </c>
      <c r="U745" s="26">
        <v>126.03</v>
      </c>
      <c r="V745" s="26">
        <v>126.03</v>
      </c>
      <c r="W745" s="26">
        <v>126.03</v>
      </c>
      <c r="X745" s="26">
        <v>126.03</v>
      </c>
      <c r="Y745" s="26">
        <v>126.03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25">
        <v>1652.02</v>
      </c>
      <c r="C747" s="25">
        <v>1677.78</v>
      </c>
      <c r="D747" s="25">
        <v>1688.16</v>
      </c>
      <c r="E747" s="25">
        <v>1693.69</v>
      </c>
      <c r="F747" s="25">
        <v>1694.58</v>
      </c>
      <c r="G747" s="25">
        <v>1689.41</v>
      </c>
      <c r="H747" s="25">
        <v>1686.33</v>
      </c>
      <c r="I747" s="25">
        <v>1663.12</v>
      </c>
      <c r="J747" s="25">
        <v>1638.91</v>
      </c>
      <c r="K747" s="25">
        <v>1579.18</v>
      </c>
      <c r="L747" s="25">
        <v>1527.79</v>
      </c>
      <c r="M747" s="25">
        <v>1522.5</v>
      </c>
      <c r="N747" s="25">
        <v>1532.39</v>
      </c>
      <c r="O747" s="25">
        <v>1547.71</v>
      </c>
      <c r="P747" s="25">
        <v>1559.71</v>
      </c>
      <c r="Q747" s="25">
        <v>1577.36</v>
      </c>
      <c r="R747" s="25">
        <v>1578.79</v>
      </c>
      <c r="S747" s="25">
        <v>1557.31</v>
      </c>
      <c r="T747" s="25">
        <v>1522.92</v>
      </c>
      <c r="U747" s="25">
        <v>1515.53</v>
      </c>
      <c r="V747" s="25">
        <v>1519.51</v>
      </c>
      <c r="W747" s="25">
        <v>1528.96</v>
      </c>
      <c r="X747" s="25">
        <v>1553.14</v>
      </c>
      <c r="Y747" s="25">
        <v>1597.49</v>
      </c>
    </row>
    <row r="748" spans="1:25" s="6" customFormat="1" ht="51" hidden="1" outlineLevel="1" x14ac:dyDescent="0.2">
      <c r="A748" s="3" t="s">
        <v>38</v>
      </c>
      <c r="B748" s="26">
        <v>1030.6496395900001</v>
      </c>
      <c r="C748" s="26">
        <v>1056.4180071400001</v>
      </c>
      <c r="D748" s="26">
        <v>1066.79379724</v>
      </c>
      <c r="E748" s="26">
        <v>1072.326816</v>
      </c>
      <c r="F748" s="26">
        <v>1073.2138884000001</v>
      </c>
      <c r="G748" s="26">
        <v>1068.0412108999999</v>
      </c>
      <c r="H748" s="26">
        <v>1064.9593800499999</v>
      </c>
      <c r="I748" s="26">
        <v>1041.75620768</v>
      </c>
      <c r="J748" s="26">
        <v>1017.54498674</v>
      </c>
      <c r="K748" s="26">
        <v>957.81633303000001</v>
      </c>
      <c r="L748" s="26">
        <v>906.42326232000005</v>
      </c>
      <c r="M748" s="26">
        <v>901.13637897000001</v>
      </c>
      <c r="N748" s="26">
        <v>911.02735615999995</v>
      </c>
      <c r="O748" s="26">
        <v>926.34003815999995</v>
      </c>
      <c r="P748" s="26">
        <v>938.33942533000004</v>
      </c>
      <c r="Q748" s="26">
        <v>955.99731654000004</v>
      </c>
      <c r="R748" s="26">
        <v>957.42663635999997</v>
      </c>
      <c r="S748" s="26">
        <v>935.94149461999996</v>
      </c>
      <c r="T748" s="26">
        <v>901.55387038000003</v>
      </c>
      <c r="U748" s="26">
        <v>894.16351186999998</v>
      </c>
      <c r="V748" s="26">
        <v>898.14355657999999</v>
      </c>
      <c r="W748" s="26">
        <v>907.59315863999996</v>
      </c>
      <c r="X748" s="26">
        <v>931.76916784000002</v>
      </c>
      <c r="Y748" s="26">
        <v>976.12519469999995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126.03</v>
      </c>
      <c r="C751" s="26">
        <v>126.03</v>
      </c>
      <c r="D751" s="26">
        <v>126.03</v>
      </c>
      <c r="E751" s="26">
        <v>126.03</v>
      </c>
      <c r="F751" s="26">
        <v>126.03</v>
      </c>
      <c r="G751" s="26">
        <v>126.03</v>
      </c>
      <c r="H751" s="26">
        <v>126.03</v>
      </c>
      <c r="I751" s="26">
        <v>126.03</v>
      </c>
      <c r="J751" s="26">
        <v>126.03</v>
      </c>
      <c r="K751" s="26">
        <v>126.03</v>
      </c>
      <c r="L751" s="26">
        <v>126.03</v>
      </c>
      <c r="M751" s="26">
        <v>126.03</v>
      </c>
      <c r="N751" s="26">
        <v>126.03</v>
      </c>
      <c r="O751" s="26">
        <v>126.03</v>
      </c>
      <c r="P751" s="26">
        <v>126.03</v>
      </c>
      <c r="Q751" s="26">
        <v>126.03</v>
      </c>
      <c r="R751" s="26">
        <v>126.03</v>
      </c>
      <c r="S751" s="26">
        <v>126.03</v>
      </c>
      <c r="T751" s="26">
        <v>126.03</v>
      </c>
      <c r="U751" s="26">
        <v>126.03</v>
      </c>
      <c r="V751" s="26">
        <v>126.03</v>
      </c>
      <c r="W751" s="26">
        <v>126.03</v>
      </c>
      <c r="X751" s="26">
        <v>126.03</v>
      </c>
      <c r="Y751" s="26">
        <v>126.03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25">
        <v>1669.21</v>
      </c>
      <c r="C753" s="25">
        <v>1706.93</v>
      </c>
      <c r="D753" s="25">
        <v>1725.09</v>
      </c>
      <c r="E753" s="25">
        <v>1736.27</v>
      </c>
      <c r="F753" s="25">
        <v>1736.25</v>
      </c>
      <c r="G753" s="25">
        <v>1722.76</v>
      </c>
      <c r="H753" s="25">
        <v>1661.48</v>
      </c>
      <c r="I753" s="25">
        <v>1597.93</v>
      </c>
      <c r="J753" s="25">
        <v>1563.05</v>
      </c>
      <c r="K753" s="25">
        <v>1535.53</v>
      </c>
      <c r="L753" s="25">
        <v>1525.47</v>
      </c>
      <c r="M753" s="25">
        <v>1538.77</v>
      </c>
      <c r="N753" s="25">
        <v>1560.2</v>
      </c>
      <c r="O753" s="25">
        <v>1569.74</v>
      </c>
      <c r="P753" s="25">
        <v>1584.18</v>
      </c>
      <c r="Q753" s="25">
        <v>1591.46</v>
      </c>
      <c r="R753" s="25">
        <v>1589.52</v>
      </c>
      <c r="S753" s="25">
        <v>1570.04</v>
      </c>
      <c r="T753" s="25">
        <v>1530.53</v>
      </c>
      <c r="U753" s="25">
        <v>1518.66</v>
      </c>
      <c r="V753" s="25">
        <v>1533.85</v>
      </c>
      <c r="W753" s="25">
        <v>1554.26</v>
      </c>
      <c r="X753" s="25">
        <v>1576.37</v>
      </c>
      <c r="Y753" s="25">
        <v>1623.23</v>
      </c>
    </row>
    <row r="754" spans="1:26" s="6" customFormat="1" ht="51" hidden="1" outlineLevel="1" x14ac:dyDescent="0.2">
      <c r="A754" s="3" t="s">
        <v>38</v>
      </c>
      <c r="B754" s="26">
        <v>1047.8490143900001</v>
      </c>
      <c r="C754" s="26">
        <v>1085.56487096</v>
      </c>
      <c r="D754" s="26">
        <v>1103.7271739400001</v>
      </c>
      <c r="E754" s="26">
        <v>1114.9038253900001</v>
      </c>
      <c r="F754" s="26">
        <v>1114.8867943</v>
      </c>
      <c r="G754" s="26">
        <v>1101.39163831</v>
      </c>
      <c r="H754" s="26">
        <v>1040.11668134</v>
      </c>
      <c r="I754" s="26">
        <v>976.56828245999998</v>
      </c>
      <c r="J754" s="26">
        <v>941.68292756999995</v>
      </c>
      <c r="K754" s="26">
        <v>914.16583568999999</v>
      </c>
      <c r="L754" s="26">
        <v>904.10654298999998</v>
      </c>
      <c r="M754" s="26">
        <v>917.40559796000002</v>
      </c>
      <c r="N754" s="26">
        <v>938.83788609999999</v>
      </c>
      <c r="O754" s="26">
        <v>948.37383027999999</v>
      </c>
      <c r="P754" s="26">
        <v>962.81564234999996</v>
      </c>
      <c r="Q754" s="26">
        <v>970.09103769000001</v>
      </c>
      <c r="R754" s="26">
        <v>968.15568984000004</v>
      </c>
      <c r="S754" s="26">
        <v>948.67444476000003</v>
      </c>
      <c r="T754" s="26">
        <v>909.16380502000004</v>
      </c>
      <c r="U754" s="26">
        <v>897.29197498999997</v>
      </c>
      <c r="V754" s="26">
        <v>912.47910651999996</v>
      </c>
      <c r="W754" s="26">
        <v>932.8963986</v>
      </c>
      <c r="X754" s="26">
        <v>955.00903652</v>
      </c>
      <c r="Y754" s="26">
        <v>1001.86842601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126.03</v>
      </c>
      <c r="C757" s="26">
        <v>126.03</v>
      </c>
      <c r="D757" s="26">
        <v>126.03</v>
      </c>
      <c r="E757" s="26">
        <v>126.03</v>
      </c>
      <c r="F757" s="26">
        <v>126.03</v>
      </c>
      <c r="G757" s="26">
        <v>126.03</v>
      </c>
      <c r="H757" s="26">
        <v>126.03</v>
      </c>
      <c r="I757" s="26">
        <v>126.03</v>
      </c>
      <c r="J757" s="26">
        <v>126.03</v>
      </c>
      <c r="K757" s="26">
        <v>126.03</v>
      </c>
      <c r="L757" s="26">
        <v>126.03</v>
      </c>
      <c r="M757" s="26">
        <v>126.03</v>
      </c>
      <c r="N757" s="26">
        <v>126.03</v>
      </c>
      <c r="O757" s="26">
        <v>126.03</v>
      </c>
      <c r="P757" s="26">
        <v>126.03</v>
      </c>
      <c r="Q757" s="26">
        <v>126.03</v>
      </c>
      <c r="R757" s="26">
        <v>126.03</v>
      </c>
      <c r="S757" s="26">
        <v>126.03</v>
      </c>
      <c r="T757" s="26">
        <v>126.03</v>
      </c>
      <c r="U757" s="26">
        <v>126.03</v>
      </c>
      <c r="V757" s="26">
        <v>126.03</v>
      </c>
      <c r="W757" s="26">
        <v>126.03</v>
      </c>
      <c r="X757" s="26">
        <v>126.03</v>
      </c>
      <c r="Y757" s="26">
        <v>126.03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25">
        <v>1666.89</v>
      </c>
      <c r="C759" s="25">
        <v>1707.8</v>
      </c>
      <c r="D759" s="25">
        <v>1729.6</v>
      </c>
      <c r="E759" s="25">
        <v>1737.18</v>
      </c>
      <c r="F759" s="25">
        <v>1733.98</v>
      </c>
      <c r="G759" s="25">
        <v>1719.19</v>
      </c>
      <c r="H759" s="25">
        <v>1659.65</v>
      </c>
      <c r="I759" s="25">
        <v>1602.62</v>
      </c>
      <c r="J759" s="25">
        <v>1568.12</v>
      </c>
      <c r="K759" s="25">
        <v>1541.37</v>
      </c>
      <c r="L759" s="25">
        <v>1537.79</v>
      </c>
      <c r="M759" s="25">
        <v>1543.1</v>
      </c>
      <c r="N759" s="25">
        <v>1565.89</v>
      </c>
      <c r="O759" s="25">
        <v>1570.25</v>
      </c>
      <c r="P759" s="25">
        <v>1584.53</v>
      </c>
      <c r="Q759" s="25">
        <v>1594.38</v>
      </c>
      <c r="R759" s="25">
        <v>1598.22</v>
      </c>
      <c r="S759" s="25">
        <v>1579.36</v>
      </c>
      <c r="T759" s="25">
        <v>1529.8</v>
      </c>
      <c r="U759" s="25">
        <v>1516.19</v>
      </c>
      <c r="V759" s="25">
        <v>1532.93</v>
      </c>
      <c r="W759" s="25">
        <v>1549.99</v>
      </c>
      <c r="X759" s="25">
        <v>1577.99</v>
      </c>
      <c r="Y759" s="25">
        <v>1623.47</v>
      </c>
    </row>
    <row r="760" spans="1:26" s="6" customFormat="1" ht="51" hidden="1" outlineLevel="1" x14ac:dyDescent="0.2">
      <c r="A760" s="47" t="s">
        <v>38</v>
      </c>
      <c r="B760" s="26">
        <v>1045.52748114</v>
      </c>
      <c r="C760" s="26">
        <v>1086.4361046199999</v>
      </c>
      <c r="D760" s="26">
        <v>1108.2332505500001</v>
      </c>
      <c r="E760" s="26">
        <v>1115.8117293800001</v>
      </c>
      <c r="F760" s="26">
        <v>1112.61279769</v>
      </c>
      <c r="G760" s="26">
        <v>1097.82850205</v>
      </c>
      <c r="H760" s="26">
        <v>1038.28339684</v>
      </c>
      <c r="I760" s="26">
        <v>981.25695515999996</v>
      </c>
      <c r="J760" s="26">
        <v>946.75663809000002</v>
      </c>
      <c r="K760" s="26">
        <v>920.00244457999997</v>
      </c>
      <c r="L760" s="26">
        <v>916.42700874000002</v>
      </c>
      <c r="M760" s="26">
        <v>921.73676417000001</v>
      </c>
      <c r="N760" s="26">
        <v>944.52716656999996</v>
      </c>
      <c r="O760" s="26">
        <v>948.88610046999997</v>
      </c>
      <c r="P760" s="26">
        <v>963.16134651000004</v>
      </c>
      <c r="Q760" s="26">
        <v>973.01845064999998</v>
      </c>
      <c r="R760" s="26">
        <v>976.85532840999997</v>
      </c>
      <c r="S760" s="26">
        <v>957.99822342000004</v>
      </c>
      <c r="T760" s="26">
        <v>908.43461279999997</v>
      </c>
      <c r="U760" s="26">
        <v>894.81970969999998</v>
      </c>
      <c r="V760" s="26">
        <v>911.56004046999999</v>
      </c>
      <c r="W760" s="26">
        <v>928.62747672</v>
      </c>
      <c r="X760" s="26">
        <v>956.62335024000004</v>
      </c>
      <c r="Y760" s="26">
        <v>1002.10625839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126.03</v>
      </c>
      <c r="C763" s="26">
        <v>126.03</v>
      </c>
      <c r="D763" s="26">
        <v>126.03</v>
      </c>
      <c r="E763" s="26">
        <v>126.03</v>
      </c>
      <c r="F763" s="26">
        <v>126.03</v>
      </c>
      <c r="G763" s="26">
        <v>126.03</v>
      </c>
      <c r="H763" s="26">
        <v>126.03</v>
      </c>
      <c r="I763" s="26">
        <v>126.03</v>
      </c>
      <c r="J763" s="26">
        <v>126.03</v>
      </c>
      <c r="K763" s="26">
        <v>126.03</v>
      </c>
      <c r="L763" s="26">
        <v>126.03</v>
      </c>
      <c r="M763" s="26">
        <v>126.03</v>
      </c>
      <c r="N763" s="26">
        <v>126.03</v>
      </c>
      <c r="O763" s="26">
        <v>126.03</v>
      </c>
      <c r="P763" s="26">
        <v>126.03</v>
      </c>
      <c r="Q763" s="26">
        <v>126.03</v>
      </c>
      <c r="R763" s="26">
        <v>126.03</v>
      </c>
      <c r="S763" s="26">
        <v>126.03</v>
      </c>
      <c r="T763" s="26">
        <v>126.03</v>
      </c>
      <c r="U763" s="26">
        <v>126.03</v>
      </c>
      <c r="V763" s="26">
        <v>126.03</v>
      </c>
      <c r="W763" s="26">
        <v>126.03</v>
      </c>
      <c r="X763" s="26">
        <v>126.03</v>
      </c>
      <c r="Y763" s="26">
        <v>126.03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91" t="s">
        <v>65</v>
      </c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63" t="s">
        <v>31</v>
      </c>
      <c r="B769" s="65" t="s">
        <v>32</v>
      </c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7"/>
      <c r="Z769" s="5">
        <v>1</v>
      </c>
    </row>
    <row r="770" spans="1:26" s="6" customFormat="1" ht="39" customHeight="1" thickBot="1" x14ac:dyDescent="0.25">
      <c r="A770" s="6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1119.81</v>
      </c>
      <c r="C771" s="25">
        <v>1113.33</v>
      </c>
      <c r="D771" s="25">
        <v>1139.71</v>
      </c>
      <c r="E771" s="25">
        <v>1162.8800000000001</v>
      </c>
      <c r="F771" s="25">
        <v>1174.8900000000001</v>
      </c>
      <c r="G771" s="25">
        <v>1178.9100000000001</v>
      </c>
      <c r="H771" s="25">
        <v>1161.56</v>
      </c>
      <c r="I771" s="25">
        <v>1131.3499999999999</v>
      </c>
      <c r="J771" s="25">
        <v>1086.6300000000001</v>
      </c>
      <c r="K771" s="25">
        <v>1061.1099999999999</v>
      </c>
      <c r="L771" s="25">
        <v>1028.55</v>
      </c>
      <c r="M771" s="25">
        <v>1015.99</v>
      </c>
      <c r="N771" s="25">
        <v>1019.99</v>
      </c>
      <c r="O771" s="25">
        <v>1025.24</v>
      </c>
      <c r="P771" s="25">
        <v>1037.6600000000001</v>
      </c>
      <c r="Q771" s="25">
        <v>1047.42</v>
      </c>
      <c r="R771" s="25">
        <v>1039.8800000000001</v>
      </c>
      <c r="S771" s="25">
        <v>1008.13</v>
      </c>
      <c r="T771" s="25">
        <v>999.32</v>
      </c>
      <c r="U771" s="25">
        <v>1000</v>
      </c>
      <c r="V771" s="25">
        <v>1005.42</v>
      </c>
      <c r="W771" s="25">
        <v>1004.32</v>
      </c>
      <c r="X771" s="25">
        <v>1004.97</v>
      </c>
      <c r="Y771" s="25">
        <v>1044.0899999999999</v>
      </c>
    </row>
    <row r="772" spans="1:26" s="7" customFormat="1" ht="42.75" hidden="1" customHeight="1" outlineLevel="1" x14ac:dyDescent="0.2">
      <c r="A772" s="3" t="s">
        <v>38</v>
      </c>
      <c r="B772" s="26">
        <v>918.45985890999998</v>
      </c>
      <c r="C772" s="26">
        <v>911.98715283000001</v>
      </c>
      <c r="D772" s="26">
        <v>938.36295443999995</v>
      </c>
      <c r="E772" s="26">
        <v>961.52994404000003</v>
      </c>
      <c r="F772" s="26">
        <v>973.54158657000005</v>
      </c>
      <c r="G772" s="26">
        <v>977.56625214999997</v>
      </c>
      <c r="H772" s="26">
        <v>960.21389536000004</v>
      </c>
      <c r="I772" s="26">
        <v>930.00343597999995</v>
      </c>
      <c r="J772" s="26">
        <v>885.28453139999999</v>
      </c>
      <c r="K772" s="26">
        <v>859.76280552000003</v>
      </c>
      <c r="L772" s="26">
        <v>827.20691383999997</v>
      </c>
      <c r="M772" s="26">
        <v>814.64806181999995</v>
      </c>
      <c r="N772" s="26">
        <v>818.63926748999995</v>
      </c>
      <c r="O772" s="26">
        <v>823.89481805000003</v>
      </c>
      <c r="P772" s="26">
        <v>836.31036790999997</v>
      </c>
      <c r="Q772" s="26">
        <v>846.07763318000002</v>
      </c>
      <c r="R772" s="26">
        <v>838.53292432000001</v>
      </c>
      <c r="S772" s="26">
        <v>806.78852231999997</v>
      </c>
      <c r="T772" s="26">
        <v>797.97840349000001</v>
      </c>
      <c r="U772" s="26">
        <v>798.65253701999995</v>
      </c>
      <c r="V772" s="26">
        <v>804.07441786000004</v>
      </c>
      <c r="W772" s="26">
        <v>802.97359428000004</v>
      </c>
      <c r="X772" s="26">
        <v>803.62903432999997</v>
      </c>
      <c r="Y772" s="26">
        <v>842.74258406000001</v>
      </c>
    </row>
    <row r="773" spans="1:26" s="7" customFormat="1" ht="38.25" hidden="1" outlineLevel="1" x14ac:dyDescent="0.2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</row>
    <row r="774" spans="1:26" s="7" customFormat="1" ht="18.75" hidden="1" customHeight="1" outlineLevel="1" x14ac:dyDescent="0.2">
      <c r="A774" s="3" t="s">
        <v>2</v>
      </c>
      <c r="B774" s="26">
        <v>72.929933999999989</v>
      </c>
      <c r="C774" s="26">
        <v>72.929933999999989</v>
      </c>
      <c r="D774" s="26">
        <v>72.929933999999989</v>
      </c>
      <c r="E774" s="26">
        <v>72.929933999999989</v>
      </c>
      <c r="F774" s="26">
        <v>72.929933999999989</v>
      </c>
      <c r="G774" s="26">
        <v>72.929933999999989</v>
      </c>
      <c r="H774" s="26">
        <v>72.929933999999989</v>
      </c>
      <c r="I774" s="26">
        <v>72.929933999999989</v>
      </c>
      <c r="J774" s="26">
        <v>72.929933999999989</v>
      </c>
      <c r="K774" s="26">
        <v>72.929933999999989</v>
      </c>
      <c r="L774" s="26">
        <v>72.929933999999989</v>
      </c>
      <c r="M774" s="26">
        <v>72.929933999999989</v>
      </c>
      <c r="N774" s="26">
        <v>72.929933999999989</v>
      </c>
      <c r="O774" s="26">
        <v>72.929933999999989</v>
      </c>
      <c r="P774" s="26">
        <v>72.929933999999989</v>
      </c>
      <c r="Q774" s="26">
        <v>72.929933999999989</v>
      </c>
      <c r="R774" s="26">
        <v>72.929933999999989</v>
      </c>
      <c r="S774" s="26">
        <v>72.929933999999989</v>
      </c>
      <c r="T774" s="26">
        <v>72.929933999999989</v>
      </c>
      <c r="U774" s="26">
        <v>72.929933999999989</v>
      </c>
      <c r="V774" s="26">
        <v>72.929933999999989</v>
      </c>
      <c r="W774" s="26">
        <v>72.929933999999989</v>
      </c>
      <c r="X774" s="26">
        <v>72.929933999999989</v>
      </c>
      <c r="Y774" s="26">
        <v>72.929933999999989</v>
      </c>
    </row>
    <row r="775" spans="1:26" s="7" customFormat="1" ht="18.75" hidden="1" customHeight="1" outlineLevel="1" x14ac:dyDescent="0.2">
      <c r="A775" s="4" t="s">
        <v>3</v>
      </c>
      <c r="B775" s="26">
        <v>126.03</v>
      </c>
      <c r="C775" s="26">
        <v>126.03</v>
      </c>
      <c r="D775" s="26">
        <v>126.03</v>
      </c>
      <c r="E775" s="26">
        <v>126.03</v>
      </c>
      <c r="F775" s="26">
        <v>126.03</v>
      </c>
      <c r="G775" s="26">
        <v>126.03</v>
      </c>
      <c r="H775" s="26">
        <v>126.03</v>
      </c>
      <c r="I775" s="26">
        <v>126.03</v>
      </c>
      <c r="J775" s="26">
        <v>126.03</v>
      </c>
      <c r="K775" s="26">
        <v>126.03</v>
      </c>
      <c r="L775" s="26">
        <v>126.03</v>
      </c>
      <c r="M775" s="26">
        <v>126.03</v>
      </c>
      <c r="N775" s="26">
        <v>126.03</v>
      </c>
      <c r="O775" s="26">
        <v>126.03</v>
      </c>
      <c r="P775" s="26">
        <v>126.03</v>
      </c>
      <c r="Q775" s="26">
        <v>126.03</v>
      </c>
      <c r="R775" s="26">
        <v>126.03</v>
      </c>
      <c r="S775" s="26">
        <v>126.03</v>
      </c>
      <c r="T775" s="26">
        <v>126.03</v>
      </c>
      <c r="U775" s="26">
        <v>126.03</v>
      </c>
      <c r="V775" s="26">
        <v>126.03</v>
      </c>
      <c r="W775" s="26">
        <v>126.03</v>
      </c>
      <c r="X775" s="26">
        <v>126.03</v>
      </c>
      <c r="Y775" s="26">
        <v>126.03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25">
        <v>1091.55</v>
      </c>
      <c r="C777" s="25">
        <v>1126.99</v>
      </c>
      <c r="D777" s="25">
        <v>1146.76</v>
      </c>
      <c r="E777" s="25">
        <v>1158.72</v>
      </c>
      <c r="F777" s="25">
        <v>1162.24</v>
      </c>
      <c r="G777" s="25">
        <v>1160.75</v>
      </c>
      <c r="H777" s="25">
        <v>1150.76</v>
      </c>
      <c r="I777" s="25">
        <v>1115.95</v>
      </c>
      <c r="J777" s="25">
        <v>1048.29</v>
      </c>
      <c r="K777" s="25">
        <v>1010.39</v>
      </c>
      <c r="L777" s="25">
        <v>1012.72</v>
      </c>
      <c r="M777" s="25">
        <v>1011.68</v>
      </c>
      <c r="N777" s="25">
        <v>1006.51</v>
      </c>
      <c r="O777" s="25">
        <v>1003.06</v>
      </c>
      <c r="P777" s="25">
        <v>1007.86</v>
      </c>
      <c r="Q777" s="25">
        <v>1021.81</v>
      </c>
      <c r="R777" s="25">
        <v>1010.92</v>
      </c>
      <c r="S777" s="25">
        <v>1004.76</v>
      </c>
      <c r="T777" s="25">
        <v>1008.67</v>
      </c>
      <c r="U777" s="25">
        <v>1011.09</v>
      </c>
      <c r="V777" s="25">
        <v>1013.49</v>
      </c>
      <c r="W777" s="25">
        <v>1011.16</v>
      </c>
      <c r="X777" s="25">
        <v>1012.29</v>
      </c>
      <c r="Y777" s="25">
        <v>1047.8599999999999</v>
      </c>
    </row>
    <row r="778" spans="1:26" s="6" customFormat="1" ht="44.25" hidden="1" customHeight="1" outlineLevel="1" x14ac:dyDescent="0.2">
      <c r="A778" s="47" t="s">
        <v>38</v>
      </c>
      <c r="B778" s="26">
        <v>890.19959362999998</v>
      </c>
      <c r="C778" s="26">
        <v>925.64320879000002</v>
      </c>
      <c r="D778" s="26">
        <v>945.41335681999999</v>
      </c>
      <c r="E778" s="26">
        <v>957.37813054000003</v>
      </c>
      <c r="F778" s="26">
        <v>960.89163299999996</v>
      </c>
      <c r="G778" s="26">
        <v>959.40262155000005</v>
      </c>
      <c r="H778" s="26">
        <v>949.41671957999995</v>
      </c>
      <c r="I778" s="26">
        <v>914.60308477000001</v>
      </c>
      <c r="J778" s="26">
        <v>846.94524158000002</v>
      </c>
      <c r="K778" s="26">
        <v>809.04180154999995</v>
      </c>
      <c r="L778" s="26">
        <v>811.37351720000004</v>
      </c>
      <c r="M778" s="26">
        <v>810.33164459</v>
      </c>
      <c r="N778" s="26">
        <v>805.16386408999995</v>
      </c>
      <c r="O778" s="26">
        <v>801.71709730999999</v>
      </c>
      <c r="P778" s="26">
        <v>806.51290820999998</v>
      </c>
      <c r="Q778" s="26">
        <v>820.46700551000004</v>
      </c>
      <c r="R778" s="26">
        <v>809.57143721</v>
      </c>
      <c r="S778" s="26">
        <v>803.41271280000001</v>
      </c>
      <c r="T778" s="26">
        <v>807.32563861999995</v>
      </c>
      <c r="U778" s="26">
        <v>809.74421923</v>
      </c>
      <c r="V778" s="26">
        <v>812.14688363000005</v>
      </c>
      <c r="W778" s="26">
        <v>809.81723856999997</v>
      </c>
      <c r="X778" s="26">
        <v>810.94641109999998</v>
      </c>
      <c r="Y778" s="26">
        <v>846.51383685999997</v>
      </c>
    </row>
    <row r="779" spans="1:26" s="6" customFormat="1" ht="38.25" hidden="1" outlineLevel="1" x14ac:dyDescent="0.2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</row>
    <row r="780" spans="1:26" s="6" customFormat="1" ht="18.75" hidden="1" customHeight="1" outlineLevel="1" x14ac:dyDescent="0.2">
      <c r="A780" s="3" t="s">
        <v>2</v>
      </c>
      <c r="B780" s="26">
        <v>72.929933999999989</v>
      </c>
      <c r="C780" s="26">
        <v>72.929933999999989</v>
      </c>
      <c r="D780" s="26">
        <v>72.929933999999989</v>
      </c>
      <c r="E780" s="26">
        <v>72.929933999999989</v>
      </c>
      <c r="F780" s="26">
        <v>72.929933999999989</v>
      </c>
      <c r="G780" s="26">
        <v>72.929933999999989</v>
      </c>
      <c r="H780" s="26">
        <v>72.929933999999989</v>
      </c>
      <c r="I780" s="26">
        <v>72.929933999999989</v>
      </c>
      <c r="J780" s="26">
        <v>72.929933999999989</v>
      </c>
      <c r="K780" s="26">
        <v>72.929933999999989</v>
      </c>
      <c r="L780" s="26">
        <v>72.929933999999989</v>
      </c>
      <c r="M780" s="26">
        <v>72.929933999999989</v>
      </c>
      <c r="N780" s="26">
        <v>72.929933999999989</v>
      </c>
      <c r="O780" s="26">
        <v>72.929933999999989</v>
      </c>
      <c r="P780" s="26">
        <v>72.929933999999989</v>
      </c>
      <c r="Q780" s="26">
        <v>72.929933999999989</v>
      </c>
      <c r="R780" s="26">
        <v>72.929933999999989</v>
      </c>
      <c r="S780" s="26">
        <v>72.929933999999989</v>
      </c>
      <c r="T780" s="26">
        <v>72.929933999999989</v>
      </c>
      <c r="U780" s="26">
        <v>72.929933999999989</v>
      </c>
      <c r="V780" s="26">
        <v>72.929933999999989</v>
      </c>
      <c r="W780" s="26">
        <v>72.929933999999989</v>
      </c>
      <c r="X780" s="26">
        <v>72.929933999999989</v>
      </c>
      <c r="Y780" s="26">
        <v>72.929933999999989</v>
      </c>
    </row>
    <row r="781" spans="1:26" s="6" customFormat="1" ht="18.75" hidden="1" customHeight="1" outlineLevel="1" x14ac:dyDescent="0.2">
      <c r="A781" s="4" t="s">
        <v>3</v>
      </c>
      <c r="B781" s="26">
        <v>126.03</v>
      </c>
      <c r="C781" s="26">
        <v>126.03</v>
      </c>
      <c r="D781" s="26">
        <v>126.03</v>
      </c>
      <c r="E781" s="26">
        <v>126.03</v>
      </c>
      <c r="F781" s="26">
        <v>126.03</v>
      </c>
      <c r="G781" s="26">
        <v>126.03</v>
      </c>
      <c r="H781" s="26">
        <v>126.03</v>
      </c>
      <c r="I781" s="26">
        <v>126.03</v>
      </c>
      <c r="J781" s="26">
        <v>126.03</v>
      </c>
      <c r="K781" s="26">
        <v>126.03</v>
      </c>
      <c r="L781" s="26">
        <v>126.03</v>
      </c>
      <c r="M781" s="26">
        <v>126.03</v>
      </c>
      <c r="N781" s="26">
        <v>126.03</v>
      </c>
      <c r="O781" s="26">
        <v>126.03</v>
      </c>
      <c r="P781" s="26">
        <v>126.03</v>
      </c>
      <c r="Q781" s="26">
        <v>126.03</v>
      </c>
      <c r="R781" s="26">
        <v>126.03</v>
      </c>
      <c r="S781" s="26">
        <v>126.03</v>
      </c>
      <c r="T781" s="26">
        <v>126.03</v>
      </c>
      <c r="U781" s="26">
        <v>126.03</v>
      </c>
      <c r="V781" s="26">
        <v>126.03</v>
      </c>
      <c r="W781" s="26">
        <v>126.03</v>
      </c>
      <c r="X781" s="26">
        <v>126.03</v>
      </c>
      <c r="Y781" s="26">
        <v>126.03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25">
        <v>1124.1099999999999</v>
      </c>
      <c r="C783" s="25">
        <v>1159.04</v>
      </c>
      <c r="D783" s="25">
        <v>1182.06</v>
      </c>
      <c r="E783" s="25">
        <v>1194.6300000000001</v>
      </c>
      <c r="F783" s="25">
        <v>1192.83</v>
      </c>
      <c r="G783" s="25">
        <v>1186.93</v>
      </c>
      <c r="H783" s="25">
        <v>1175.58</v>
      </c>
      <c r="I783" s="25">
        <v>1148.3499999999999</v>
      </c>
      <c r="J783" s="25">
        <v>1092.3</v>
      </c>
      <c r="K783" s="25">
        <v>1061.26</v>
      </c>
      <c r="L783" s="25">
        <v>1053.31</v>
      </c>
      <c r="M783" s="25">
        <v>1037.6600000000001</v>
      </c>
      <c r="N783" s="25">
        <v>1030.92</v>
      </c>
      <c r="O783" s="25">
        <v>1029.1199999999999</v>
      </c>
      <c r="P783" s="25">
        <v>1027.96</v>
      </c>
      <c r="Q783" s="25">
        <v>1025.4000000000001</v>
      </c>
      <c r="R783" s="25">
        <v>1025.99</v>
      </c>
      <c r="S783" s="25">
        <v>1026.1300000000001</v>
      </c>
      <c r="T783" s="25">
        <v>1032.21</v>
      </c>
      <c r="U783" s="25">
        <v>1031.92</v>
      </c>
      <c r="V783" s="25">
        <v>1032.17</v>
      </c>
      <c r="W783" s="25">
        <v>1030.1500000000001</v>
      </c>
      <c r="X783" s="25">
        <v>1028.83</v>
      </c>
      <c r="Y783" s="25">
        <v>1067</v>
      </c>
    </row>
    <row r="784" spans="1:26" s="6" customFormat="1" ht="42.75" hidden="1" customHeight="1" outlineLevel="1" x14ac:dyDescent="0.2">
      <c r="A784" s="3" t="s">
        <v>38</v>
      </c>
      <c r="B784" s="26">
        <v>922.76840474999995</v>
      </c>
      <c r="C784" s="26">
        <v>957.69784430000004</v>
      </c>
      <c r="D784" s="26">
        <v>980.71522044999995</v>
      </c>
      <c r="E784" s="26">
        <v>993.28211231</v>
      </c>
      <c r="F784" s="26">
        <v>991.48361547000002</v>
      </c>
      <c r="G784" s="26">
        <v>985.58796542000005</v>
      </c>
      <c r="H784" s="26">
        <v>974.23378606000006</v>
      </c>
      <c r="I784" s="26">
        <v>947.00247767999997</v>
      </c>
      <c r="J784" s="26">
        <v>890.94959873000005</v>
      </c>
      <c r="K784" s="26">
        <v>859.91165569999998</v>
      </c>
      <c r="L784" s="26">
        <v>851.96418466</v>
      </c>
      <c r="M784" s="26">
        <v>836.31862563000004</v>
      </c>
      <c r="N784" s="26">
        <v>829.57270199000004</v>
      </c>
      <c r="O784" s="26">
        <v>827.77129432000004</v>
      </c>
      <c r="P784" s="26">
        <v>826.61372073999996</v>
      </c>
      <c r="Q784" s="26">
        <v>824.05288556000005</v>
      </c>
      <c r="R784" s="26">
        <v>824.64207486999999</v>
      </c>
      <c r="S784" s="26">
        <v>824.78463468999996</v>
      </c>
      <c r="T784" s="26">
        <v>830.86407485999996</v>
      </c>
      <c r="U784" s="26">
        <v>830.57153925</v>
      </c>
      <c r="V784" s="26">
        <v>830.82431725000004</v>
      </c>
      <c r="W784" s="26">
        <v>828.80590931999996</v>
      </c>
      <c r="X784" s="26">
        <v>827.48274352999999</v>
      </c>
      <c r="Y784" s="26">
        <v>865.65530208999996</v>
      </c>
    </row>
    <row r="785" spans="1:25" s="6" customFormat="1" ht="38.25" hidden="1" outlineLevel="1" x14ac:dyDescent="0.2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</row>
    <row r="786" spans="1:25" s="6" customFormat="1" ht="18.75" hidden="1" customHeight="1" outlineLevel="1" x14ac:dyDescent="0.2">
      <c r="A786" s="3" t="s">
        <v>2</v>
      </c>
      <c r="B786" s="26">
        <v>72.929933999999989</v>
      </c>
      <c r="C786" s="26">
        <v>72.929933999999989</v>
      </c>
      <c r="D786" s="26">
        <v>72.929933999999989</v>
      </c>
      <c r="E786" s="26">
        <v>72.929933999999989</v>
      </c>
      <c r="F786" s="26">
        <v>72.929933999999989</v>
      </c>
      <c r="G786" s="26">
        <v>72.929933999999989</v>
      </c>
      <c r="H786" s="26">
        <v>72.929933999999989</v>
      </c>
      <c r="I786" s="26">
        <v>72.929933999999989</v>
      </c>
      <c r="J786" s="26">
        <v>72.929933999999989</v>
      </c>
      <c r="K786" s="26">
        <v>72.929933999999989</v>
      </c>
      <c r="L786" s="26">
        <v>72.929933999999989</v>
      </c>
      <c r="M786" s="26">
        <v>72.929933999999989</v>
      </c>
      <c r="N786" s="26">
        <v>72.929933999999989</v>
      </c>
      <c r="O786" s="26">
        <v>72.929933999999989</v>
      </c>
      <c r="P786" s="26">
        <v>72.929933999999989</v>
      </c>
      <c r="Q786" s="26">
        <v>72.929933999999989</v>
      </c>
      <c r="R786" s="26">
        <v>72.929933999999989</v>
      </c>
      <c r="S786" s="26">
        <v>72.929933999999989</v>
      </c>
      <c r="T786" s="26">
        <v>72.929933999999989</v>
      </c>
      <c r="U786" s="26">
        <v>72.929933999999989</v>
      </c>
      <c r="V786" s="26">
        <v>72.929933999999989</v>
      </c>
      <c r="W786" s="26">
        <v>72.929933999999989</v>
      </c>
      <c r="X786" s="26">
        <v>72.929933999999989</v>
      </c>
      <c r="Y786" s="26">
        <v>72.929933999999989</v>
      </c>
    </row>
    <row r="787" spans="1:25" s="6" customFormat="1" ht="18.75" hidden="1" customHeight="1" outlineLevel="1" x14ac:dyDescent="0.2">
      <c r="A787" s="4" t="s">
        <v>3</v>
      </c>
      <c r="B787" s="26">
        <v>126.03</v>
      </c>
      <c r="C787" s="26">
        <v>126.03</v>
      </c>
      <c r="D787" s="26">
        <v>126.03</v>
      </c>
      <c r="E787" s="26">
        <v>126.03</v>
      </c>
      <c r="F787" s="26">
        <v>126.03</v>
      </c>
      <c r="G787" s="26">
        <v>126.03</v>
      </c>
      <c r="H787" s="26">
        <v>126.03</v>
      </c>
      <c r="I787" s="26">
        <v>126.03</v>
      </c>
      <c r="J787" s="26">
        <v>126.03</v>
      </c>
      <c r="K787" s="26">
        <v>126.03</v>
      </c>
      <c r="L787" s="26">
        <v>126.03</v>
      </c>
      <c r="M787" s="26">
        <v>126.03</v>
      </c>
      <c r="N787" s="26">
        <v>126.03</v>
      </c>
      <c r="O787" s="26">
        <v>126.03</v>
      </c>
      <c r="P787" s="26">
        <v>126.03</v>
      </c>
      <c r="Q787" s="26">
        <v>126.03</v>
      </c>
      <c r="R787" s="26">
        <v>126.03</v>
      </c>
      <c r="S787" s="26">
        <v>126.03</v>
      </c>
      <c r="T787" s="26">
        <v>126.03</v>
      </c>
      <c r="U787" s="26">
        <v>126.03</v>
      </c>
      <c r="V787" s="26">
        <v>126.03</v>
      </c>
      <c r="W787" s="26">
        <v>126.03</v>
      </c>
      <c r="X787" s="26">
        <v>126.03</v>
      </c>
      <c r="Y787" s="26">
        <v>126.03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25">
        <v>1077.46</v>
      </c>
      <c r="C789" s="25">
        <v>1119.45</v>
      </c>
      <c r="D789" s="25">
        <v>1141.52</v>
      </c>
      <c r="E789" s="25">
        <v>1156.5899999999999</v>
      </c>
      <c r="F789" s="25">
        <v>1160.27</v>
      </c>
      <c r="G789" s="25">
        <v>1155.33</v>
      </c>
      <c r="H789" s="25">
        <v>1133.9100000000001</v>
      </c>
      <c r="I789" s="25">
        <v>1092.75</v>
      </c>
      <c r="J789" s="25">
        <v>1019.52</v>
      </c>
      <c r="K789" s="25">
        <v>1017.78</v>
      </c>
      <c r="L789" s="25">
        <v>1022.68</v>
      </c>
      <c r="M789" s="25">
        <v>1018.93</v>
      </c>
      <c r="N789" s="25">
        <v>1011.18</v>
      </c>
      <c r="O789" s="25">
        <v>1014.84</v>
      </c>
      <c r="P789" s="25">
        <v>1013.06</v>
      </c>
      <c r="Q789" s="25">
        <v>1010.4</v>
      </c>
      <c r="R789" s="25">
        <v>1010.58</v>
      </c>
      <c r="S789" s="25">
        <v>1013.16</v>
      </c>
      <c r="T789" s="25">
        <v>1019.42</v>
      </c>
      <c r="U789" s="25">
        <v>1019.05</v>
      </c>
      <c r="V789" s="25">
        <v>1019.05</v>
      </c>
      <c r="W789" s="25">
        <v>1015.66</v>
      </c>
      <c r="X789" s="25">
        <v>1013.94</v>
      </c>
      <c r="Y789" s="25">
        <v>1045.51</v>
      </c>
    </row>
    <row r="790" spans="1:25" s="6" customFormat="1" ht="41.25" hidden="1" customHeight="1" outlineLevel="1" x14ac:dyDescent="0.2">
      <c r="A790" s="47" t="s">
        <v>38</v>
      </c>
      <c r="B790" s="26">
        <v>876.11061910000001</v>
      </c>
      <c r="C790" s="26">
        <v>918.10028037999996</v>
      </c>
      <c r="D790" s="26">
        <v>940.17553601999998</v>
      </c>
      <c r="E790" s="26">
        <v>955.24654129999999</v>
      </c>
      <c r="F790" s="26">
        <v>958.92057652000005</v>
      </c>
      <c r="G790" s="26">
        <v>953.98488766000003</v>
      </c>
      <c r="H790" s="26">
        <v>932.56885863000002</v>
      </c>
      <c r="I790" s="26">
        <v>891.4043173</v>
      </c>
      <c r="J790" s="26">
        <v>818.17860371999996</v>
      </c>
      <c r="K790" s="26">
        <v>816.43912249000005</v>
      </c>
      <c r="L790" s="26">
        <v>821.33101664000003</v>
      </c>
      <c r="M790" s="26">
        <v>817.58184060999997</v>
      </c>
      <c r="N790" s="26">
        <v>809.83071186999996</v>
      </c>
      <c r="O790" s="26">
        <v>813.49106394</v>
      </c>
      <c r="P790" s="26">
        <v>811.71760518999997</v>
      </c>
      <c r="Q790" s="26">
        <v>809.05000457000006</v>
      </c>
      <c r="R790" s="26">
        <v>809.23267966000003</v>
      </c>
      <c r="S790" s="26">
        <v>811.81121193000001</v>
      </c>
      <c r="T790" s="26">
        <v>818.07134144999998</v>
      </c>
      <c r="U790" s="26">
        <v>817.70850523000001</v>
      </c>
      <c r="V790" s="26">
        <v>817.70173779000004</v>
      </c>
      <c r="W790" s="26">
        <v>814.31583218000003</v>
      </c>
      <c r="X790" s="26">
        <v>812.59827542999994</v>
      </c>
      <c r="Y790" s="26">
        <v>844.16201954999997</v>
      </c>
    </row>
    <row r="791" spans="1:25" s="6" customFormat="1" ht="38.25" hidden="1" outlineLevel="1" x14ac:dyDescent="0.2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</row>
    <row r="792" spans="1:25" s="6" customFormat="1" ht="18.75" hidden="1" customHeight="1" outlineLevel="1" x14ac:dyDescent="0.2">
      <c r="A792" s="3" t="s">
        <v>2</v>
      </c>
      <c r="B792" s="26">
        <v>72.929933999999989</v>
      </c>
      <c r="C792" s="26">
        <v>72.929933999999989</v>
      </c>
      <c r="D792" s="26">
        <v>72.929933999999989</v>
      </c>
      <c r="E792" s="26">
        <v>72.929933999999989</v>
      </c>
      <c r="F792" s="26">
        <v>72.929933999999989</v>
      </c>
      <c r="G792" s="26">
        <v>72.929933999999989</v>
      </c>
      <c r="H792" s="26">
        <v>72.929933999999989</v>
      </c>
      <c r="I792" s="26">
        <v>72.929933999999989</v>
      </c>
      <c r="J792" s="26">
        <v>72.929933999999989</v>
      </c>
      <c r="K792" s="26">
        <v>72.929933999999989</v>
      </c>
      <c r="L792" s="26">
        <v>72.929933999999989</v>
      </c>
      <c r="M792" s="26">
        <v>72.929933999999989</v>
      </c>
      <c r="N792" s="26">
        <v>72.929933999999989</v>
      </c>
      <c r="O792" s="26">
        <v>72.929933999999989</v>
      </c>
      <c r="P792" s="26">
        <v>72.929933999999989</v>
      </c>
      <c r="Q792" s="26">
        <v>72.929933999999989</v>
      </c>
      <c r="R792" s="26">
        <v>72.929933999999989</v>
      </c>
      <c r="S792" s="26">
        <v>72.929933999999989</v>
      </c>
      <c r="T792" s="26">
        <v>72.929933999999989</v>
      </c>
      <c r="U792" s="26">
        <v>72.929933999999989</v>
      </c>
      <c r="V792" s="26">
        <v>72.929933999999989</v>
      </c>
      <c r="W792" s="26">
        <v>72.929933999999989</v>
      </c>
      <c r="X792" s="26">
        <v>72.929933999999989</v>
      </c>
      <c r="Y792" s="26">
        <v>72.929933999999989</v>
      </c>
    </row>
    <row r="793" spans="1:25" s="6" customFormat="1" ht="18.75" hidden="1" customHeight="1" outlineLevel="1" x14ac:dyDescent="0.2">
      <c r="A793" s="4" t="s">
        <v>3</v>
      </c>
      <c r="B793" s="26">
        <v>126.03</v>
      </c>
      <c r="C793" s="26">
        <v>126.03</v>
      </c>
      <c r="D793" s="26">
        <v>126.03</v>
      </c>
      <c r="E793" s="26">
        <v>126.03</v>
      </c>
      <c r="F793" s="26">
        <v>126.03</v>
      </c>
      <c r="G793" s="26">
        <v>126.03</v>
      </c>
      <c r="H793" s="26">
        <v>126.03</v>
      </c>
      <c r="I793" s="26">
        <v>126.03</v>
      </c>
      <c r="J793" s="26">
        <v>126.03</v>
      </c>
      <c r="K793" s="26">
        <v>126.03</v>
      </c>
      <c r="L793" s="26">
        <v>126.03</v>
      </c>
      <c r="M793" s="26">
        <v>126.03</v>
      </c>
      <c r="N793" s="26">
        <v>126.03</v>
      </c>
      <c r="O793" s="26">
        <v>126.03</v>
      </c>
      <c r="P793" s="26">
        <v>126.03</v>
      </c>
      <c r="Q793" s="26">
        <v>126.03</v>
      </c>
      <c r="R793" s="26">
        <v>126.03</v>
      </c>
      <c r="S793" s="26">
        <v>126.03</v>
      </c>
      <c r="T793" s="26">
        <v>126.03</v>
      </c>
      <c r="U793" s="26">
        <v>126.03</v>
      </c>
      <c r="V793" s="26">
        <v>126.03</v>
      </c>
      <c r="W793" s="26">
        <v>126.03</v>
      </c>
      <c r="X793" s="26">
        <v>126.03</v>
      </c>
      <c r="Y793" s="26">
        <v>126.03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25">
        <v>1096.1300000000001</v>
      </c>
      <c r="C795" s="25">
        <v>1133.5</v>
      </c>
      <c r="D795" s="25">
        <v>1163.33</v>
      </c>
      <c r="E795" s="25">
        <v>1173.4100000000001</v>
      </c>
      <c r="F795" s="25">
        <v>1174.9000000000001</v>
      </c>
      <c r="G795" s="25">
        <v>1173.1500000000001</v>
      </c>
      <c r="H795" s="25">
        <v>1150.6500000000001</v>
      </c>
      <c r="I795" s="25">
        <v>1102.94</v>
      </c>
      <c r="J795" s="25">
        <v>1031.27</v>
      </c>
      <c r="K795" s="25">
        <v>1016.39</v>
      </c>
      <c r="L795" s="25">
        <v>1024.8599999999999</v>
      </c>
      <c r="M795" s="25">
        <v>1021.78</v>
      </c>
      <c r="N795" s="25">
        <v>1013.35</v>
      </c>
      <c r="O795" s="25">
        <v>1013.13</v>
      </c>
      <c r="P795" s="25">
        <v>1014.11</v>
      </c>
      <c r="Q795" s="25">
        <v>1010.05</v>
      </c>
      <c r="R795" s="25">
        <v>1009.63</v>
      </c>
      <c r="S795" s="25">
        <v>1012.68</v>
      </c>
      <c r="T795" s="25">
        <v>1019.85</v>
      </c>
      <c r="U795" s="25">
        <v>1017.72</v>
      </c>
      <c r="V795" s="25">
        <v>1018.61</v>
      </c>
      <c r="W795" s="25">
        <v>1014.1</v>
      </c>
      <c r="X795" s="25">
        <v>1012.71</v>
      </c>
      <c r="Y795" s="25">
        <v>1052.67</v>
      </c>
    </row>
    <row r="796" spans="1:25" s="6" customFormat="1" ht="41.25" hidden="1" customHeight="1" outlineLevel="1" x14ac:dyDescent="0.2">
      <c r="A796" s="3" t="s">
        <v>38</v>
      </c>
      <c r="B796" s="26">
        <v>894.78546577999998</v>
      </c>
      <c r="C796" s="26">
        <v>932.15801451000004</v>
      </c>
      <c r="D796" s="26">
        <v>961.98333362999995</v>
      </c>
      <c r="E796" s="26">
        <v>972.06008082000005</v>
      </c>
      <c r="F796" s="26">
        <v>973.55155592000006</v>
      </c>
      <c r="G796" s="26">
        <v>971.80605582999999</v>
      </c>
      <c r="H796" s="26">
        <v>949.30097268999998</v>
      </c>
      <c r="I796" s="26">
        <v>901.59117662999995</v>
      </c>
      <c r="J796" s="26">
        <v>829.92749686000002</v>
      </c>
      <c r="K796" s="26">
        <v>815.04041011000004</v>
      </c>
      <c r="L796" s="26">
        <v>823.51028846999998</v>
      </c>
      <c r="M796" s="26">
        <v>820.43543054999998</v>
      </c>
      <c r="N796" s="26">
        <v>812.00470684000004</v>
      </c>
      <c r="O796" s="26">
        <v>811.78725564000001</v>
      </c>
      <c r="P796" s="26">
        <v>812.76557761000004</v>
      </c>
      <c r="Q796" s="26">
        <v>808.70298124999999</v>
      </c>
      <c r="R796" s="26">
        <v>808.28220693000003</v>
      </c>
      <c r="S796" s="26">
        <v>811.33028042000001</v>
      </c>
      <c r="T796" s="26">
        <v>818.50713360999998</v>
      </c>
      <c r="U796" s="26">
        <v>816.36957915000005</v>
      </c>
      <c r="V796" s="26">
        <v>817.26539357000001</v>
      </c>
      <c r="W796" s="26">
        <v>812.75407924000001</v>
      </c>
      <c r="X796" s="26">
        <v>811.36109305000002</v>
      </c>
      <c r="Y796" s="26">
        <v>851.32736846</v>
      </c>
    </row>
    <row r="797" spans="1:25" s="6" customFormat="1" ht="38.25" hidden="1" outlineLevel="1" x14ac:dyDescent="0.2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</row>
    <row r="798" spans="1:25" s="6" customFormat="1" ht="18.75" hidden="1" customHeight="1" outlineLevel="1" x14ac:dyDescent="0.2">
      <c r="A798" s="3" t="s">
        <v>2</v>
      </c>
      <c r="B798" s="26">
        <v>72.929933999999989</v>
      </c>
      <c r="C798" s="26">
        <v>72.929933999999989</v>
      </c>
      <c r="D798" s="26">
        <v>72.929933999999989</v>
      </c>
      <c r="E798" s="26">
        <v>72.929933999999989</v>
      </c>
      <c r="F798" s="26">
        <v>72.929933999999989</v>
      </c>
      <c r="G798" s="26">
        <v>72.929933999999989</v>
      </c>
      <c r="H798" s="26">
        <v>72.929933999999989</v>
      </c>
      <c r="I798" s="26">
        <v>72.929933999999989</v>
      </c>
      <c r="J798" s="26">
        <v>72.929933999999989</v>
      </c>
      <c r="K798" s="26">
        <v>72.929933999999989</v>
      </c>
      <c r="L798" s="26">
        <v>72.929933999999989</v>
      </c>
      <c r="M798" s="26">
        <v>72.929933999999989</v>
      </c>
      <c r="N798" s="26">
        <v>72.929933999999989</v>
      </c>
      <c r="O798" s="26">
        <v>72.929933999999989</v>
      </c>
      <c r="P798" s="26">
        <v>72.929933999999989</v>
      </c>
      <c r="Q798" s="26">
        <v>72.929933999999989</v>
      </c>
      <c r="R798" s="26">
        <v>72.929933999999989</v>
      </c>
      <c r="S798" s="26">
        <v>72.929933999999989</v>
      </c>
      <c r="T798" s="26">
        <v>72.929933999999989</v>
      </c>
      <c r="U798" s="26">
        <v>72.929933999999989</v>
      </c>
      <c r="V798" s="26">
        <v>72.929933999999989</v>
      </c>
      <c r="W798" s="26">
        <v>72.929933999999989</v>
      </c>
      <c r="X798" s="26">
        <v>72.929933999999989</v>
      </c>
      <c r="Y798" s="26">
        <v>72.929933999999989</v>
      </c>
    </row>
    <row r="799" spans="1:25" s="6" customFormat="1" ht="18.75" hidden="1" customHeight="1" outlineLevel="1" x14ac:dyDescent="0.2">
      <c r="A799" s="4" t="s">
        <v>3</v>
      </c>
      <c r="B799" s="26">
        <v>126.03</v>
      </c>
      <c r="C799" s="26">
        <v>126.03</v>
      </c>
      <c r="D799" s="26">
        <v>126.03</v>
      </c>
      <c r="E799" s="26">
        <v>126.03</v>
      </c>
      <c r="F799" s="26">
        <v>126.03</v>
      </c>
      <c r="G799" s="26">
        <v>126.03</v>
      </c>
      <c r="H799" s="26">
        <v>126.03</v>
      </c>
      <c r="I799" s="26">
        <v>126.03</v>
      </c>
      <c r="J799" s="26">
        <v>126.03</v>
      </c>
      <c r="K799" s="26">
        <v>126.03</v>
      </c>
      <c r="L799" s="26">
        <v>126.03</v>
      </c>
      <c r="M799" s="26">
        <v>126.03</v>
      </c>
      <c r="N799" s="26">
        <v>126.03</v>
      </c>
      <c r="O799" s="26">
        <v>126.03</v>
      </c>
      <c r="P799" s="26">
        <v>126.03</v>
      </c>
      <c r="Q799" s="26">
        <v>126.03</v>
      </c>
      <c r="R799" s="26">
        <v>126.03</v>
      </c>
      <c r="S799" s="26">
        <v>126.03</v>
      </c>
      <c r="T799" s="26">
        <v>126.03</v>
      </c>
      <c r="U799" s="26">
        <v>126.03</v>
      </c>
      <c r="V799" s="26">
        <v>126.03</v>
      </c>
      <c r="W799" s="26">
        <v>126.03</v>
      </c>
      <c r="X799" s="26">
        <v>126.03</v>
      </c>
      <c r="Y799" s="26">
        <v>126.03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25">
        <v>1086.43</v>
      </c>
      <c r="C801" s="25">
        <v>1123.82</v>
      </c>
      <c r="D801" s="25">
        <v>1147.8800000000001</v>
      </c>
      <c r="E801" s="25">
        <v>1160.3499999999999</v>
      </c>
      <c r="F801" s="25">
        <v>1161.6500000000001</v>
      </c>
      <c r="G801" s="25">
        <v>1161.02</v>
      </c>
      <c r="H801" s="25">
        <v>1136.8</v>
      </c>
      <c r="I801" s="25">
        <v>1095.48</v>
      </c>
      <c r="J801" s="25">
        <v>1025.77</v>
      </c>
      <c r="K801" s="25">
        <v>998.46</v>
      </c>
      <c r="L801" s="25">
        <v>1021.66</v>
      </c>
      <c r="M801" s="25">
        <v>1025.1600000000001</v>
      </c>
      <c r="N801" s="25">
        <v>1017.16</v>
      </c>
      <c r="O801" s="25">
        <v>1003.18</v>
      </c>
      <c r="P801" s="25">
        <v>993.17</v>
      </c>
      <c r="Q801" s="25">
        <v>994.83</v>
      </c>
      <c r="R801" s="25">
        <v>992.12</v>
      </c>
      <c r="S801" s="25">
        <v>1009.96</v>
      </c>
      <c r="T801" s="25">
        <v>1016.95</v>
      </c>
      <c r="U801" s="25">
        <v>1019.26</v>
      </c>
      <c r="V801" s="25">
        <v>1027.73</v>
      </c>
      <c r="W801" s="25">
        <v>1022.87</v>
      </c>
      <c r="X801" s="25">
        <v>1006.28</v>
      </c>
      <c r="Y801" s="25">
        <v>1034.71</v>
      </c>
    </row>
    <row r="802" spans="1:25" s="6" customFormat="1" ht="41.25" hidden="1" customHeight="1" outlineLevel="1" x14ac:dyDescent="0.2">
      <c r="A802" s="47" t="s">
        <v>38</v>
      </c>
      <c r="B802" s="26">
        <v>885.08510692000004</v>
      </c>
      <c r="C802" s="26">
        <v>922.47829157000001</v>
      </c>
      <c r="D802" s="26">
        <v>946.53669155</v>
      </c>
      <c r="E802" s="26">
        <v>959.00132120000001</v>
      </c>
      <c r="F802" s="26">
        <v>960.30060707999996</v>
      </c>
      <c r="G802" s="26">
        <v>959.67730584000003</v>
      </c>
      <c r="H802" s="26">
        <v>935.45304819</v>
      </c>
      <c r="I802" s="26">
        <v>894.13885532999996</v>
      </c>
      <c r="J802" s="26">
        <v>824.42785309999999</v>
      </c>
      <c r="K802" s="26">
        <v>797.11199498999997</v>
      </c>
      <c r="L802" s="26">
        <v>820.31292040000005</v>
      </c>
      <c r="M802" s="26">
        <v>823.81850037000004</v>
      </c>
      <c r="N802" s="26">
        <v>815.81258528000001</v>
      </c>
      <c r="O802" s="26">
        <v>801.83184759000005</v>
      </c>
      <c r="P802" s="26">
        <v>791.82448211999997</v>
      </c>
      <c r="Q802" s="26">
        <v>793.48003424000001</v>
      </c>
      <c r="R802" s="26">
        <v>790.77445771999999</v>
      </c>
      <c r="S802" s="26">
        <v>808.61739250999995</v>
      </c>
      <c r="T802" s="26">
        <v>815.60679698000001</v>
      </c>
      <c r="U802" s="26">
        <v>817.91506213000002</v>
      </c>
      <c r="V802" s="26">
        <v>826.38258023000003</v>
      </c>
      <c r="W802" s="26">
        <v>821.52105231999997</v>
      </c>
      <c r="X802" s="26">
        <v>804.93887767000001</v>
      </c>
      <c r="Y802" s="26">
        <v>833.36000030000002</v>
      </c>
    </row>
    <row r="803" spans="1:25" s="6" customFormat="1" ht="38.25" hidden="1" outlineLevel="1" x14ac:dyDescent="0.2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</row>
    <row r="804" spans="1:25" s="6" customFormat="1" ht="18.75" hidden="1" customHeight="1" outlineLevel="1" x14ac:dyDescent="0.2">
      <c r="A804" s="3" t="s">
        <v>2</v>
      </c>
      <c r="B804" s="26">
        <v>72.929933999999989</v>
      </c>
      <c r="C804" s="26">
        <v>72.929933999999989</v>
      </c>
      <c r="D804" s="26">
        <v>72.929933999999989</v>
      </c>
      <c r="E804" s="26">
        <v>72.929933999999989</v>
      </c>
      <c r="F804" s="26">
        <v>72.929933999999989</v>
      </c>
      <c r="G804" s="26">
        <v>72.929933999999989</v>
      </c>
      <c r="H804" s="26">
        <v>72.929933999999989</v>
      </c>
      <c r="I804" s="26">
        <v>72.929933999999989</v>
      </c>
      <c r="J804" s="26">
        <v>72.929933999999989</v>
      </c>
      <c r="K804" s="26">
        <v>72.929933999999989</v>
      </c>
      <c r="L804" s="26">
        <v>72.929933999999989</v>
      </c>
      <c r="M804" s="26">
        <v>72.929933999999989</v>
      </c>
      <c r="N804" s="26">
        <v>72.929933999999989</v>
      </c>
      <c r="O804" s="26">
        <v>72.929933999999989</v>
      </c>
      <c r="P804" s="26">
        <v>72.929933999999989</v>
      </c>
      <c r="Q804" s="26">
        <v>72.929933999999989</v>
      </c>
      <c r="R804" s="26">
        <v>72.929933999999989</v>
      </c>
      <c r="S804" s="26">
        <v>72.929933999999989</v>
      </c>
      <c r="T804" s="26">
        <v>72.929933999999989</v>
      </c>
      <c r="U804" s="26">
        <v>72.929933999999989</v>
      </c>
      <c r="V804" s="26">
        <v>72.929933999999989</v>
      </c>
      <c r="W804" s="26">
        <v>72.929933999999989</v>
      </c>
      <c r="X804" s="26">
        <v>72.929933999999989</v>
      </c>
      <c r="Y804" s="26">
        <v>72.929933999999989</v>
      </c>
    </row>
    <row r="805" spans="1:25" s="6" customFormat="1" ht="18.75" hidden="1" customHeight="1" outlineLevel="1" x14ac:dyDescent="0.2">
      <c r="A805" s="4" t="s">
        <v>3</v>
      </c>
      <c r="B805" s="26">
        <v>126.03</v>
      </c>
      <c r="C805" s="26">
        <v>126.03</v>
      </c>
      <c r="D805" s="26">
        <v>126.03</v>
      </c>
      <c r="E805" s="26">
        <v>126.03</v>
      </c>
      <c r="F805" s="26">
        <v>126.03</v>
      </c>
      <c r="G805" s="26">
        <v>126.03</v>
      </c>
      <c r="H805" s="26">
        <v>126.03</v>
      </c>
      <c r="I805" s="26">
        <v>126.03</v>
      </c>
      <c r="J805" s="26">
        <v>126.03</v>
      </c>
      <c r="K805" s="26">
        <v>126.03</v>
      </c>
      <c r="L805" s="26">
        <v>126.03</v>
      </c>
      <c r="M805" s="26">
        <v>126.03</v>
      </c>
      <c r="N805" s="26">
        <v>126.03</v>
      </c>
      <c r="O805" s="26">
        <v>126.03</v>
      </c>
      <c r="P805" s="26">
        <v>126.03</v>
      </c>
      <c r="Q805" s="26">
        <v>126.03</v>
      </c>
      <c r="R805" s="26">
        <v>126.03</v>
      </c>
      <c r="S805" s="26">
        <v>126.03</v>
      </c>
      <c r="T805" s="26">
        <v>126.03</v>
      </c>
      <c r="U805" s="26">
        <v>126.03</v>
      </c>
      <c r="V805" s="26">
        <v>126.03</v>
      </c>
      <c r="W805" s="26">
        <v>126.03</v>
      </c>
      <c r="X805" s="26">
        <v>126.03</v>
      </c>
      <c r="Y805" s="26">
        <v>126.03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25">
        <v>1083.99</v>
      </c>
      <c r="C807" s="25">
        <v>1120.42</v>
      </c>
      <c r="D807" s="25">
        <v>1144.99</v>
      </c>
      <c r="E807" s="25">
        <v>1154.57</v>
      </c>
      <c r="F807" s="25">
        <v>1158.3900000000001</v>
      </c>
      <c r="G807" s="25">
        <v>1160.8699999999999</v>
      </c>
      <c r="H807" s="25">
        <v>1135.48</v>
      </c>
      <c r="I807" s="25">
        <v>1096.8900000000001</v>
      </c>
      <c r="J807" s="25">
        <v>1025.74</v>
      </c>
      <c r="K807" s="25">
        <v>1006.23</v>
      </c>
      <c r="L807" s="25">
        <v>1014.48</v>
      </c>
      <c r="M807" s="25">
        <v>1017.36</v>
      </c>
      <c r="N807" s="25">
        <v>1007.45</v>
      </c>
      <c r="O807" s="25">
        <v>1000.98</v>
      </c>
      <c r="P807" s="25">
        <v>1001.81</v>
      </c>
      <c r="Q807" s="25">
        <v>998.55</v>
      </c>
      <c r="R807" s="25">
        <v>999.45</v>
      </c>
      <c r="S807" s="25">
        <v>1006.61</v>
      </c>
      <c r="T807" s="25">
        <v>1034.3800000000001</v>
      </c>
      <c r="U807" s="25">
        <v>1030.51</v>
      </c>
      <c r="V807" s="25">
        <v>1021.2</v>
      </c>
      <c r="W807" s="25">
        <v>1016.22</v>
      </c>
      <c r="X807" s="25">
        <v>1006.06</v>
      </c>
      <c r="Y807" s="25">
        <v>1047.2</v>
      </c>
    </row>
    <row r="808" spans="1:25" s="6" customFormat="1" ht="43.5" hidden="1" customHeight="1" outlineLevel="1" x14ac:dyDescent="0.2">
      <c r="A808" s="3" t="s">
        <v>38</v>
      </c>
      <c r="B808" s="26">
        <v>882.64550452000003</v>
      </c>
      <c r="C808" s="26">
        <v>919.07096712999999</v>
      </c>
      <c r="D808" s="26">
        <v>943.64468026999998</v>
      </c>
      <c r="E808" s="26">
        <v>953.22350287999996</v>
      </c>
      <c r="F808" s="26">
        <v>957.04100591999998</v>
      </c>
      <c r="G808" s="26">
        <v>959.51995800999998</v>
      </c>
      <c r="H808" s="26">
        <v>934.13800779999997</v>
      </c>
      <c r="I808" s="26">
        <v>895.54012341999999</v>
      </c>
      <c r="J808" s="26">
        <v>824.39244969000003</v>
      </c>
      <c r="K808" s="26">
        <v>804.880222</v>
      </c>
      <c r="L808" s="26">
        <v>813.13348438000003</v>
      </c>
      <c r="M808" s="26">
        <v>816.01354031000005</v>
      </c>
      <c r="N808" s="26">
        <v>806.10828825999999</v>
      </c>
      <c r="O808" s="26">
        <v>799.63624845000004</v>
      </c>
      <c r="P808" s="26">
        <v>800.46585247999997</v>
      </c>
      <c r="Q808" s="26">
        <v>797.19926476000001</v>
      </c>
      <c r="R808" s="26">
        <v>798.10522713</v>
      </c>
      <c r="S808" s="26">
        <v>805.26011334999998</v>
      </c>
      <c r="T808" s="26">
        <v>833.03376228000002</v>
      </c>
      <c r="U808" s="26">
        <v>829.16757837</v>
      </c>
      <c r="V808" s="26">
        <v>819.85672724000005</v>
      </c>
      <c r="W808" s="26">
        <v>814.87216640999998</v>
      </c>
      <c r="X808" s="26">
        <v>804.71605321000004</v>
      </c>
      <c r="Y808" s="26">
        <v>845.85400755000001</v>
      </c>
    </row>
    <row r="809" spans="1:25" s="6" customFormat="1" ht="38.25" hidden="1" outlineLevel="1" x14ac:dyDescent="0.2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</row>
    <row r="810" spans="1:25" s="6" customFormat="1" ht="18.75" hidden="1" customHeight="1" outlineLevel="1" x14ac:dyDescent="0.2">
      <c r="A810" s="3" t="s">
        <v>2</v>
      </c>
      <c r="B810" s="26">
        <v>72.929933999999989</v>
      </c>
      <c r="C810" s="26">
        <v>72.929933999999989</v>
      </c>
      <c r="D810" s="26">
        <v>72.929933999999989</v>
      </c>
      <c r="E810" s="26">
        <v>72.929933999999989</v>
      </c>
      <c r="F810" s="26">
        <v>72.929933999999989</v>
      </c>
      <c r="G810" s="26">
        <v>72.929933999999989</v>
      </c>
      <c r="H810" s="26">
        <v>72.929933999999989</v>
      </c>
      <c r="I810" s="26">
        <v>72.929933999999989</v>
      </c>
      <c r="J810" s="26">
        <v>72.929933999999989</v>
      </c>
      <c r="K810" s="26">
        <v>72.929933999999989</v>
      </c>
      <c r="L810" s="26">
        <v>72.929933999999989</v>
      </c>
      <c r="M810" s="26">
        <v>72.929933999999989</v>
      </c>
      <c r="N810" s="26">
        <v>72.929933999999989</v>
      </c>
      <c r="O810" s="26">
        <v>72.929933999999989</v>
      </c>
      <c r="P810" s="26">
        <v>72.929933999999989</v>
      </c>
      <c r="Q810" s="26">
        <v>72.929933999999989</v>
      </c>
      <c r="R810" s="26">
        <v>72.929933999999989</v>
      </c>
      <c r="S810" s="26">
        <v>72.929933999999989</v>
      </c>
      <c r="T810" s="26">
        <v>72.929933999999989</v>
      </c>
      <c r="U810" s="26">
        <v>72.929933999999989</v>
      </c>
      <c r="V810" s="26">
        <v>72.929933999999989</v>
      </c>
      <c r="W810" s="26">
        <v>72.929933999999989</v>
      </c>
      <c r="X810" s="26">
        <v>72.929933999999989</v>
      </c>
      <c r="Y810" s="26">
        <v>72.929933999999989</v>
      </c>
    </row>
    <row r="811" spans="1:25" s="6" customFormat="1" ht="18.75" hidden="1" customHeight="1" outlineLevel="1" x14ac:dyDescent="0.2">
      <c r="A811" s="4" t="s">
        <v>3</v>
      </c>
      <c r="B811" s="26">
        <v>126.03</v>
      </c>
      <c r="C811" s="26">
        <v>126.03</v>
      </c>
      <c r="D811" s="26">
        <v>126.03</v>
      </c>
      <c r="E811" s="26">
        <v>126.03</v>
      </c>
      <c r="F811" s="26">
        <v>126.03</v>
      </c>
      <c r="G811" s="26">
        <v>126.03</v>
      </c>
      <c r="H811" s="26">
        <v>126.03</v>
      </c>
      <c r="I811" s="26">
        <v>126.03</v>
      </c>
      <c r="J811" s="26">
        <v>126.03</v>
      </c>
      <c r="K811" s="26">
        <v>126.03</v>
      </c>
      <c r="L811" s="26">
        <v>126.03</v>
      </c>
      <c r="M811" s="26">
        <v>126.03</v>
      </c>
      <c r="N811" s="26">
        <v>126.03</v>
      </c>
      <c r="O811" s="26">
        <v>126.03</v>
      </c>
      <c r="P811" s="26">
        <v>126.03</v>
      </c>
      <c r="Q811" s="26">
        <v>126.03</v>
      </c>
      <c r="R811" s="26">
        <v>126.03</v>
      </c>
      <c r="S811" s="26">
        <v>126.03</v>
      </c>
      <c r="T811" s="26">
        <v>126.03</v>
      </c>
      <c r="U811" s="26">
        <v>126.03</v>
      </c>
      <c r="V811" s="26">
        <v>126.03</v>
      </c>
      <c r="W811" s="26">
        <v>126.03</v>
      </c>
      <c r="X811" s="26">
        <v>126.03</v>
      </c>
      <c r="Y811" s="26">
        <v>126.03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25">
        <v>1083.68</v>
      </c>
      <c r="C813" s="25">
        <v>1128.6500000000001</v>
      </c>
      <c r="D813" s="25">
        <v>1170.5</v>
      </c>
      <c r="E813" s="25">
        <v>1209.1300000000001</v>
      </c>
      <c r="F813" s="25">
        <v>1218.8699999999999</v>
      </c>
      <c r="G813" s="25">
        <v>1211.6400000000001</v>
      </c>
      <c r="H813" s="25">
        <v>1200.1199999999999</v>
      </c>
      <c r="I813" s="25">
        <v>1154.9000000000001</v>
      </c>
      <c r="J813" s="25">
        <v>1093.1400000000001</v>
      </c>
      <c r="K813" s="25">
        <v>1049.9000000000001</v>
      </c>
      <c r="L813" s="25">
        <v>1032.6099999999999</v>
      </c>
      <c r="M813" s="25">
        <v>1032.74</v>
      </c>
      <c r="N813" s="25">
        <v>1026.69</v>
      </c>
      <c r="O813" s="25">
        <v>1038.3800000000001</v>
      </c>
      <c r="P813" s="25">
        <v>1047.6400000000001</v>
      </c>
      <c r="Q813" s="25">
        <v>1061.97</v>
      </c>
      <c r="R813" s="25">
        <v>1058.06</v>
      </c>
      <c r="S813" s="25">
        <v>1032.47</v>
      </c>
      <c r="T813" s="25">
        <v>1049.01</v>
      </c>
      <c r="U813" s="25">
        <v>1046.49</v>
      </c>
      <c r="V813" s="25">
        <v>1039.81</v>
      </c>
      <c r="W813" s="25">
        <v>1038.3900000000001</v>
      </c>
      <c r="X813" s="25">
        <v>1056.05</v>
      </c>
      <c r="Y813" s="25">
        <v>1123.44</v>
      </c>
    </row>
    <row r="814" spans="1:25" s="6" customFormat="1" ht="47.25" hidden="1" customHeight="1" outlineLevel="1" x14ac:dyDescent="0.2">
      <c r="A814" s="47" t="s">
        <v>38</v>
      </c>
      <c r="B814" s="26">
        <v>882.33022000999995</v>
      </c>
      <c r="C814" s="26">
        <v>927.30759268999998</v>
      </c>
      <c r="D814" s="26">
        <v>969.15326095</v>
      </c>
      <c r="E814" s="26">
        <v>1007.78376517</v>
      </c>
      <c r="F814" s="26">
        <v>1017.52137692</v>
      </c>
      <c r="G814" s="26">
        <v>1010.29827252</v>
      </c>
      <c r="H814" s="26">
        <v>998.77795777999995</v>
      </c>
      <c r="I814" s="26">
        <v>953.54933873000004</v>
      </c>
      <c r="J814" s="26">
        <v>891.79276959000003</v>
      </c>
      <c r="K814" s="26">
        <v>848.55057278000004</v>
      </c>
      <c r="L814" s="26">
        <v>831.26135009999996</v>
      </c>
      <c r="M814" s="26">
        <v>831.39883739000004</v>
      </c>
      <c r="N814" s="26">
        <v>825.34526543000004</v>
      </c>
      <c r="O814" s="26">
        <v>837.03425734999996</v>
      </c>
      <c r="P814" s="26">
        <v>846.29007865999995</v>
      </c>
      <c r="Q814" s="26">
        <v>860.62423182999999</v>
      </c>
      <c r="R814" s="26">
        <v>856.71769834999998</v>
      </c>
      <c r="S814" s="26">
        <v>831.11939339000003</v>
      </c>
      <c r="T814" s="26">
        <v>847.65974037000001</v>
      </c>
      <c r="U814" s="26">
        <v>845.14858513000001</v>
      </c>
      <c r="V814" s="26">
        <v>838.46199172000001</v>
      </c>
      <c r="W814" s="26">
        <v>837.04125080999995</v>
      </c>
      <c r="X814" s="26">
        <v>854.70656206000001</v>
      </c>
      <c r="Y814" s="26">
        <v>922.09273718999998</v>
      </c>
    </row>
    <row r="815" spans="1:25" s="6" customFormat="1" ht="38.25" hidden="1" outlineLevel="1" x14ac:dyDescent="0.2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</row>
    <row r="816" spans="1:25" s="6" customFormat="1" ht="18.75" hidden="1" customHeight="1" outlineLevel="1" x14ac:dyDescent="0.2">
      <c r="A816" s="3" t="s">
        <v>2</v>
      </c>
      <c r="B816" s="26">
        <v>72.929933999999989</v>
      </c>
      <c r="C816" s="26">
        <v>72.929933999999989</v>
      </c>
      <c r="D816" s="26">
        <v>72.929933999999989</v>
      </c>
      <c r="E816" s="26">
        <v>72.929933999999989</v>
      </c>
      <c r="F816" s="26">
        <v>72.929933999999989</v>
      </c>
      <c r="G816" s="26">
        <v>72.929933999999989</v>
      </c>
      <c r="H816" s="26">
        <v>72.929933999999989</v>
      </c>
      <c r="I816" s="26">
        <v>72.929933999999989</v>
      </c>
      <c r="J816" s="26">
        <v>72.929933999999989</v>
      </c>
      <c r="K816" s="26">
        <v>72.929933999999989</v>
      </c>
      <c r="L816" s="26">
        <v>72.929933999999989</v>
      </c>
      <c r="M816" s="26">
        <v>72.929933999999989</v>
      </c>
      <c r="N816" s="26">
        <v>72.929933999999989</v>
      </c>
      <c r="O816" s="26">
        <v>72.929933999999989</v>
      </c>
      <c r="P816" s="26">
        <v>72.929933999999989</v>
      </c>
      <c r="Q816" s="26">
        <v>72.929933999999989</v>
      </c>
      <c r="R816" s="26">
        <v>72.929933999999989</v>
      </c>
      <c r="S816" s="26">
        <v>72.929933999999989</v>
      </c>
      <c r="T816" s="26">
        <v>72.929933999999989</v>
      </c>
      <c r="U816" s="26">
        <v>72.929933999999989</v>
      </c>
      <c r="V816" s="26">
        <v>72.929933999999989</v>
      </c>
      <c r="W816" s="26">
        <v>72.929933999999989</v>
      </c>
      <c r="X816" s="26">
        <v>72.929933999999989</v>
      </c>
      <c r="Y816" s="26">
        <v>72.929933999999989</v>
      </c>
    </row>
    <row r="817" spans="1:25" s="6" customFormat="1" ht="18.75" hidden="1" customHeight="1" outlineLevel="1" x14ac:dyDescent="0.2">
      <c r="A817" s="4" t="s">
        <v>3</v>
      </c>
      <c r="B817" s="26">
        <v>126.03</v>
      </c>
      <c r="C817" s="26">
        <v>126.03</v>
      </c>
      <c r="D817" s="26">
        <v>126.03</v>
      </c>
      <c r="E817" s="26">
        <v>126.03</v>
      </c>
      <c r="F817" s="26">
        <v>126.03</v>
      </c>
      <c r="G817" s="26">
        <v>126.03</v>
      </c>
      <c r="H817" s="26">
        <v>126.03</v>
      </c>
      <c r="I817" s="26">
        <v>126.03</v>
      </c>
      <c r="J817" s="26">
        <v>126.03</v>
      </c>
      <c r="K817" s="26">
        <v>126.03</v>
      </c>
      <c r="L817" s="26">
        <v>126.03</v>
      </c>
      <c r="M817" s="26">
        <v>126.03</v>
      </c>
      <c r="N817" s="26">
        <v>126.03</v>
      </c>
      <c r="O817" s="26">
        <v>126.03</v>
      </c>
      <c r="P817" s="26">
        <v>126.03</v>
      </c>
      <c r="Q817" s="26">
        <v>126.03</v>
      </c>
      <c r="R817" s="26">
        <v>126.03</v>
      </c>
      <c r="S817" s="26">
        <v>126.03</v>
      </c>
      <c r="T817" s="26">
        <v>126.03</v>
      </c>
      <c r="U817" s="26">
        <v>126.03</v>
      </c>
      <c r="V817" s="26">
        <v>126.03</v>
      </c>
      <c r="W817" s="26">
        <v>126.03</v>
      </c>
      <c r="X817" s="26">
        <v>126.03</v>
      </c>
      <c r="Y817" s="26">
        <v>126.03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25">
        <v>1166.58</v>
      </c>
      <c r="C819" s="25">
        <v>1207.02</v>
      </c>
      <c r="D819" s="25">
        <v>1237.25</v>
      </c>
      <c r="E819" s="25">
        <v>1251.06</v>
      </c>
      <c r="F819" s="25">
        <v>1248.0899999999999</v>
      </c>
      <c r="G819" s="25">
        <v>1237.1400000000001</v>
      </c>
      <c r="H819" s="25">
        <v>1179.05</v>
      </c>
      <c r="I819" s="25">
        <v>1128.5</v>
      </c>
      <c r="J819" s="25">
        <v>1062.99</v>
      </c>
      <c r="K819" s="25">
        <v>1038.24</v>
      </c>
      <c r="L819" s="25">
        <v>1036.01</v>
      </c>
      <c r="M819" s="25">
        <v>1033.71</v>
      </c>
      <c r="N819" s="25">
        <v>1054.79</v>
      </c>
      <c r="O819" s="25">
        <v>1054.99</v>
      </c>
      <c r="P819" s="25">
        <v>1057.3900000000001</v>
      </c>
      <c r="Q819" s="25">
        <v>1056.9000000000001</v>
      </c>
      <c r="R819" s="25">
        <v>1059.5</v>
      </c>
      <c r="S819" s="25">
        <v>1052.5999999999999</v>
      </c>
      <c r="T819" s="25">
        <v>1037.1400000000001</v>
      </c>
      <c r="U819" s="25">
        <v>1041.08</v>
      </c>
      <c r="V819" s="25">
        <v>1040.71</v>
      </c>
      <c r="W819" s="25">
        <v>1041.6600000000001</v>
      </c>
      <c r="X819" s="25">
        <v>1051.53</v>
      </c>
      <c r="Y819" s="25">
        <v>1106.01</v>
      </c>
    </row>
    <row r="820" spans="1:25" s="6" customFormat="1" ht="42.75" hidden="1" customHeight="1" outlineLevel="1" x14ac:dyDescent="0.2">
      <c r="A820" s="3" t="s">
        <v>38</v>
      </c>
      <c r="B820" s="26">
        <v>965.23253221000004</v>
      </c>
      <c r="C820" s="26">
        <v>1005.67714466</v>
      </c>
      <c r="D820" s="26">
        <v>1035.9008912899999</v>
      </c>
      <c r="E820" s="26">
        <v>1049.7177353500001</v>
      </c>
      <c r="F820" s="26">
        <v>1046.74352419</v>
      </c>
      <c r="G820" s="26">
        <v>1035.79017724</v>
      </c>
      <c r="H820" s="26">
        <v>977.70069078999995</v>
      </c>
      <c r="I820" s="26">
        <v>927.15116553999997</v>
      </c>
      <c r="J820" s="26">
        <v>861.64179379999996</v>
      </c>
      <c r="K820" s="26">
        <v>836.89011407999999</v>
      </c>
      <c r="L820" s="26">
        <v>834.66871619000005</v>
      </c>
      <c r="M820" s="26">
        <v>832.36255683000002</v>
      </c>
      <c r="N820" s="26">
        <v>853.44721869</v>
      </c>
      <c r="O820" s="26">
        <v>853.64108380000005</v>
      </c>
      <c r="P820" s="26">
        <v>856.04913096999996</v>
      </c>
      <c r="Q820" s="26">
        <v>855.55071966000003</v>
      </c>
      <c r="R820" s="26">
        <v>858.15855363000003</v>
      </c>
      <c r="S820" s="26">
        <v>851.25484201999996</v>
      </c>
      <c r="T820" s="26">
        <v>835.79630812000005</v>
      </c>
      <c r="U820" s="26">
        <v>839.73497552000003</v>
      </c>
      <c r="V820" s="26">
        <v>839.36497545999998</v>
      </c>
      <c r="W820" s="26">
        <v>840.31575812999995</v>
      </c>
      <c r="X820" s="26">
        <v>850.18398544000001</v>
      </c>
      <c r="Y820" s="26">
        <v>904.66585392000002</v>
      </c>
    </row>
    <row r="821" spans="1:25" s="6" customFormat="1" ht="38.25" hidden="1" outlineLevel="1" x14ac:dyDescent="0.2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</row>
    <row r="822" spans="1:25" s="6" customFormat="1" ht="18.75" hidden="1" customHeight="1" outlineLevel="1" x14ac:dyDescent="0.2">
      <c r="A822" s="3" t="s">
        <v>2</v>
      </c>
      <c r="B822" s="26">
        <v>72.929933999999989</v>
      </c>
      <c r="C822" s="26">
        <v>72.929933999999989</v>
      </c>
      <c r="D822" s="26">
        <v>72.929933999999989</v>
      </c>
      <c r="E822" s="26">
        <v>72.929933999999989</v>
      </c>
      <c r="F822" s="26">
        <v>72.929933999999989</v>
      </c>
      <c r="G822" s="26">
        <v>72.929933999999989</v>
      </c>
      <c r="H822" s="26">
        <v>72.929933999999989</v>
      </c>
      <c r="I822" s="26">
        <v>72.929933999999989</v>
      </c>
      <c r="J822" s="26">
        <v>72.929933999999989</v>
      </c>
      <c r="K822" s="26">
        <v>72.929933999999989</v>
      </c>
      <c r="L822" s="26">
        <v>72.929933999999989</v>
      </c>
      <c r="M822" s="26">
        <v>72.929933999999989</v>
      </c>
      <c r="N822" s="26">
        <v>72.929933999999989</v>
      </c>
      <c r="O822" s="26">
        <v>72.929933999999989</v>
      </c>
      <c r="P822" s="26">
        <v>72.929933999999989</v>
      </c>
      <c r="Q822" s="26">
        <v>72.929933999999989</v>
      </c>
      <c r="R822" s="26">
        <v>72.929933999999989</v>
      </c>
      <c r="S822" s="26">
        <v>72.929933999999989</v>
      </c>
      <c r="T822" s="26">
        <v>72.929933999999989</v>
      </c>
      <c r="U822" s="26">
        <v>72.929933999999989</v>
      </c>
      <c r="V822" s="26">
        <v>72.929933999999989</v>
      </c>
      <c r="W822" s="26">
        <v>72.929933999999989</v>
      </c>
      <c r="X822" s="26">
        <v>72.929933999999989</v>
      </c>
      <c r="Y822" s="26">
        <v>72.929933999999989</v>
      </c>
    </row>
    <row r="823" spans="1:25" s="6" customFormat="1" ht="18.75" hidden="1" customHeight="1" outlineLevel="1" x14ac:dyDescent="0.2">
      <c r="A823" s="4" t="s">
        <v>3</v>
      </c>
      <c r="B823" s="26">
        <v>126.03</v>
      </c>
      <c r="C823" s="26">
        <v>126.03</v>
      </c>
      <c r="D823" s="26">
        <v>126.03</v>
      </c>
      <c r="E823" s="26">
        <v>126.03</v>
      </c>
      <c r="F823" s="26">
        <v>126.03</v>
      </c>
      <c r="G823" s="26">
        <v>126.03</v>
      </c>
      <c r="H823" s="26">
        <v>126.03</v>
      </c>
      <c r="I823" s="26">
        <v>126.03</v>
      </c>
      <c r="J823" s="26">
        <v>126.03</v>
      </c>
      <c r="K823" s="26">
        <v>126.03</v>
      </c>
      <c r="L823" s="26">
        <v>126.03</v>
      </c>
      <c r="M823" s="26">
        <v>126.03</v>
      </c>
      <c r="N823" s="26">
        <v>126.03</v>
      </c>
      <c r="O823" s="26">
        <v>126.03</v>
      </c>
      <c r="P823" s="26">
        <v>126.03</v>
      </c>
      <c r="Q823" s="26">
        <v>126.03</v>
      </c>
      <c r="R823" s="26">
        <v>126.03</v>
      </c>
      <c r="S823" s="26">
        <v>126.03</v>
      </c>
      <c r="T823" s="26">
        <v>126.03</v>
      </c>
      <c r="U823" s="26">
        <v>126.03</v>
      </c>
      <c r="V823" s="26">
        <v>126.03</v>
      </c>
      <c r="W823" s="26">
        <v>126.03</v>
      </c>
      <c r="X823" s="26">
        <v>126.03</v>
      </c>
      <c r="Y823" s="26">
        <v>126.03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25">
        <v>1210.78</v>
      </c>
      <c r="C825" s="25">
        <v>1242.6199999999999</v>
      </c>
      <c r="D825" s="25">
        <v>1246.31</v>
      </c>
      <c r="E825" s="25">
        <v>1249.47</v>
      </c>
      <c r="F825" s="25">
        <v>1249.98</v>
      </c>
      <c r="G825" s="25">
        <v>1249.95</v>
      </c>
      <c r="H825" s="25">
        <v>1212.8399999999999</v>
      </c>
      <c r="I825" s="25">
        <v>1133.8399999999999</v>
      </c>
      <c r="J825" s="25">
        <v>1056.3800000000001</v>
      </c>
      <c r="K825" s="25">
        <v>1046.29</v>
      </c>
      <c r="L825" s="25">
        <v>1046.6099999999999</v>
      </c>
      <c r="M825" s="25">
        <v>1038.97</v>
      </c>
      <c r="N825" s="25">
        <v>1043.1099999999999</v>
      </c>
      <c r="O825" s="25">
        <v>1053.1400000000001</v>
      </c>
      <c r="P825" s="25">
        <v>1064.27</v>
      </c>
      <c r="Q825" s="25">
        <v>1078.21</v>
      </c>
      <c r="R825" s="25">
        <v>1076.01</v>
      </c>
      <c r="S825" s="25">
        <v>1049.27</v>
      </c>
      <c r="T825" s="25">
        <v>1042.53</v>
      </c>
      <c r="U825" s="25">
        <v>1042.95</v>
      </c>
      <c r="V825" s="25">
        <v>1039.67</v>
      </c>
      <c r="W825" s="25">
        <v>1038.54</v>
      </c>
      <c r="X825" s="25">
        <v>1062.6400000000001</v>
      </c>
      <c r="Y825" s="25">
        <v>1138.32</v>
      </c>
    </row>
    <row r="826" spans="1:25" s="6" customFormat="1" ht="43.5" hidden="1" customHeight="1" outlineLevel="1" x14ac:dyDescent="0.2">
      <c r="A826" s="47" t="s">
        <v>38</v>
      </c>
      <c r="B826" s="26">
        <v>1009.43828764</v>
      </c>
      <c r="C826" s="26">
        <v>1041.27512299</v>
      </c>
      <c r="D826" s="26">
        <v>1044.96642073</v>
      </c>
      <c r="E826" s="26">
        <v>1048.1200564400001</v>
      </c>
      <c r="F826" s="26">
        <v>1048.6366129600001</v>
      </c>
      <c r="G826" s="26">
        <v>1048.6072348800001</v>
      </c>
      <c r="H826" s="26">
        <v>1011.49661514</v>
      </c>
      <c r="I826" s="26">
        <v>932.49812614999996</v>
      </c>
      <c r="J826" s="26">
        <v>855.03284669000004</v>
      </c>
      <c r="K826" s="26">
        <v>844.94086404999996</v>
      </c>
      <c r="L826" s="26">
        <v>845.26078176999999</v>
      </c>
      <c r="M826" s="26">
        <v>837.62604570999997</v>
      </c>
      <c r="N826" s="26">
        <v>841.76114296000003</v>
      </c>
      <c r="O826" s="26">
        <v>851.79562573999999</v>
      </c>
      <c r="P826" s="26">
        <v>862.92652898999995</v>
      </c>
      <c r="Q826" s="26">
        <v>876.86254080000003</v>
      </c>
      <c r="R826" s="26">
        <v>874.66458268999997</v>
      </c>
      <c r="S826" s="26">
        <v>847.92135235000001</v>
      </c>
      <c r="T826" s="26">
        <v>841.18763139999999</v>
      </c>
      <c r="U826" s="26">
        <v>841.59992734000002</v>
      </c>
      <c r="V826" s="26">
        <v>838.32248144000005</v>
      </c>
      <c r="W826" s="26">
        <v>837.19432528000004</v>
      </c>
      <c r="X826" s="26">
        <v>861.29353189999995</v>
      </c>
      <c r="Y826" s="26">
        <v>936.97813642000006</v>
      </c>
    </row>
    <row r="827" spans="1:25" s="6" customFormat="1" ht="38.25" hidden="1" outlineLevel="1" x14ac:dyDescent="0.2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</row>
    <row r="828" spans="1:25" s="6" customFormat="1" ht="18.75" hidden="1" customHeight="1" outlineLevel="1" x14ac:dyDescent="0.2">
      <c r="A828" s="3" t="s">
        <v>2</v>
      </c>
      <c r="B828" s="26">
        <v>72.929933999999989</v>
      </c>
      <c r="C828" s="26">
        <v>72.929933999999989</v>
      </c>
      <c r="D828" s="26">
        <v>72.929933999999989</v>
      </c>
      <c r="E828" s="26">
        <v>72.929933999999989</v>
      </c>
      <c r="F828" s="26">
        <v>72.929933999999989</v>
      </c>
      <c r="G828" s="26">
        <v>72.929933999999989</v>
      </c>
      <c r="H828" s="26">
        <v>72.929933999999989</v>
      </c>
      <c r="I828" s="26">
        <v>72.929933999999989</v>
      </c>
      <c r="J828" s="26">
        <v>72.929933999999989</v>
      </c>
      <c r="K828" s="26">
        <v>72.929933999999989</v>
      </c>
      <c r="L828" s="26">
        <v>72.929933999999989</v>
      </c>
      <c r="M828" s="26">
        <v>72.929933999999989</v>
      </c>
      <c r="N828" s="26">
        <v>72.929933999999989</v>
      </c>
      <c r="O828" s="26">
        <v>72.929933999999989</v>
      </c>
      <c r="P828" s="26">
        <v>72.929933999999989</v>
      </c>
      <c r="Q828" s="26">
        <v>72.929933999999989</v>
      </c>
      <c r="R828" s="26">
        <v>72.929933999999989</v>
      </c>
      <c r="S828" s="26">
        <v>72.929933999999989</v>
      </c>
      <c r="T828" s="26">
        <v>72.929933999999989</v>
      </c>
      <c r="U828" s="26">
        <v>72.929933999999989</v>
      </c>
      <c r="V828" s="26">
        <v>72.929933999999989</v>
      </c>
      <c r="W828" s="26">
        <v>72.929933999999989</v>
      </c>
      <c r="X828" s="26">
        <v>72.929933999999989</v>
      </c>
      <c r="Y828" s="26">
        <v>72.929933999999989</v>
      </c>
    </row>
    <row r="829" spans="1:25" s="6" customFormat="1" ht="18.75" hidden="1" customHeight="1" outlineLevel="1" x14ac:dyDescent="0.2">
      <c r="A829" s="4" t="s">
        <v>3</v>
      </c>
      <c r="B829" s="26">
        <v>126.03</v>
      </c>
      <c r="C829" s="26">
        <v>126.03</v>
      </c>
      <c r="D829" s="26">
        <v>126.03</v>
      </c>
      <c r="E829" s="26">
        <v>126.03</v>
      </c>
      <c r="F829" s="26">
        <v>126.03</v>
      </c>
      <c r="G829" s="26">
        <v>126.03</v>
      </c>
      <c r="H829" s="26">
        <v>126.03</v>
      </c>
      <c r="I829" s="26">
        <v>126.03</v>
      </c>
      <c r="J829" s="26">
        <v>126.03</v>
      </c>
      <c r="K829" s="26">
        <v>126.03</v>
      </c>
      <c r="L829" s="26">
        <v>126.03</v>
      </c>
      <c r="M829" s="26">
        <v>126.03</v>
      </c>
      <c r="N829" s="26">
        <v>126.03</v>
      </c>
      <c r="O829" s="26">
        <v>126.03</v>
      </c>
      <c r="P829" s="26">
        <v>126.03</v>
      </c>
      <c r="Q829" s="26">
        <v>126.03</v>
      </c>
      <c r="R829" s="26">
        <v>126.03</v>
      </c>
      <c r="S829" s="26">
        <v>126.03</v>
      </c>
      <c r="T829" s="26">
        <v>126.03</v>
      </c>
      <c r="U829" s="26">
        <v>126.03</v>
      </c>
      <c r="V829" s="26">
        <v>126.03</v>
      </c>
      <c r="W829" s="26">
        <v>126.03</v>
      </c>
      <c r="X829" s="26">
        <v>126.03</v>
      </c>
      <c r="Y829" s="26">
        <v>126.03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25">
        <v>1157.21</v>
      </c>
      <c r="C831" s="25">
        <v>1170.1099999999999</v>
      </c>
      <c r="D831" s="25">
        <v>1179.56</v>
      </c>
      <c r="E831" s="25">
        <v>1174.43</v>
      </c>
      <c r="F831" s="25">
        <v>1175.08</v>
      </c>
      <c r="G831" s="25">
        <v>1170.02</v>
      </c>
      <c r="H831" s="25">
        <v>1170.19</v>
      </c>
      <c r="I831" s="25">
        <v>1145.51</v>
      </c>
      <c r="J831" s="25">
        <v>1085.1099999999999</v>
      </c>
      <c r="K831" s="25">
        <v>1105.72</v>
      </c>
      <c r="L831" s="25">
        <v>1145.5899999999999</v>
      </c>
      <c r="M831" s="25">
        <v>1139.93</v>
      </c>
      <c r="N831" s="25">
        <v>1124.48</v>
      </c>
      <c r="O831" s="25">
        <v>1119.23</v>
      </c>
      <c r="P831" s="25">
        <v>1112.93</v>
      </c>
      <c r="Q831" s="25">
        <v>1106.68</v>
      </c>
      <c r="R831" s="25">
        <v>1107.73</v>
      </c>
      <c r="S831" s="25">
        <v>1090.79</v>
      </c>
      <c r="T831" s="25">
        <v>1020.75</v>
      </c>
      <c r="U831" s="25">
        <v>1019.75</v>
      </c>
      <c r="V831" s="25">
        <v>1021.37</v>
      </c>
      <c r="W831" s="25">
        <v>1037.1099999999999</v>
      </c>
      <c r="X831" s="25">
        <v>1065.75</v>
      </c>
      <c r="Y831" s="25">
        <v>1091.19</v>
      </c>
    </row>
    <row r="832" spans="1:25" s="6" customFormat="1" ht="51" hidden="1" outlineLevel="1" x14ac:dyDescent="0.2">
      <c r="A832" s="3" t="s">
        <v>38</v>
      </c>
      <c r="B832" s="26">
        <v>955.86139417000004</v>
      </c>
      <c r="C832" s="26">
        <v>968.76836748999995</v>
      </c>
      <c r="D832" s="26">
        <v>978.21772922000002</v>
      </c>
      <c r="E832" s="26">
        <v>973.08473823999998</v>
      </c>
      <c r="F832" s="26">
        <v>973.73840357999995</v>
      </c>
      <c r="G832" s="26">
        <v>968.67109560999995</v>
      </c>
      <c r="H832" s="26">
        <v>968.83928255000001</v>
      </c>
      <c r="I832" s="26">
        <v>944.16115866999996</v>
      </c>
      <c r="J832" s="26">
        <v>883.76417246999995</v>
      </c>
      <c r="K832" s="26">
        <v>904.37562775000004</v>
      </c>
      <c r="L832" s="26">
        <v>944.24606101999996</v>
      </c>
      <c r="M832" s="26">
        <v>938.58745316</v>
      </c>
      <c r="N832" s="26">
        <v>923.13211443</v>
      </c>
      <c r="O832" s="26">
        <v>917.88344344999996</v>
      </c>
      <c r="P832" s="26">
        <v>911.58890052000004</v>
      </c>
      <c r="Q832" s="26">
        <v>905.33301375999997</v>
      </c>
      <c r="R832" s="26">
        <v>906.37989770000001</v>
      </c>
      <c r="S832" s="26">
        <v>889.44815528000004</v>
      </c>
      <c r="T832" s="26">
        <v>819.40152340999998</v>
      </c>
      <c r="U832" s="26">
        <v>818.4048927</v>
      </c>
      <c r="V832" s="26">
        <v>820.02028639000002</v>
      </c>
      <c r="W832" s="26">
        <v>835.76731724000001</v>
      </c>
      <c r="X832" s="26">
        <v>864.40032153000004</v>
      </c>
      <c r="Y832" s="26">
        <v>889.84634226000003</v>
      </c>
    </row>
    <row r="833" spans="1:25" s="6" customFormat="1" ht="38.25" hidden="1" outlineLevel="1" x14ac:dyDescent="0.2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</row>
    <row r="834" spans="1:25" s="6" customFormat="1" ht="18.75" hidden="1" customHeight="1" outlineLevel="1" x14ac:dyDescent="0.2">
      <c r="A834" s="3" t="s">
        <v>2</v>
      </c>
      <c r="B834" s="26">
        <v>72.929933999999989</v>
      </c>
      <c r="C834" s="26">
        <v>72.929933999999989</v>
      </c>
      <c r="D834" s="26">
        <v>72.929933999999989</v>
      </c>
      <c r="E834" s="26">
        <v>72.929933999999989</v>
      </c>
      <c r="F834" s="26">
        <v>72.929933999999989</v>
      </c>
      <c r="G834" s="26">
        <v>72.929933999999989</v>
      </c>
      <c r="H834" s="26">
        <v>72.929933999999989</v>
      </c>
      <c r="I834" s="26">
        <v>72.929933999999989</v>
      </c>
      <c r="J834" s="26">
        <v>72.929933999999989</v>
      </c>
      <c r="K834" s="26">
        <v>72.929933999999989</v>
      </c>
      <c r="L834" s="26">
        <v>72.929933999999989</v>
      </c>
      <c r="M834" s="26">
        <v>72.929933999999989</v>
      </c>
      <c r="N834" s="26">
        <v>72.929933999999989</v>
      </c>
      <c r="O834" s="26">
        <v>72.929933999999989</v>
      </c>
      <c r="P834" s="26">
        <v>72.929933999999989</v>
      </c>
      <c r="Q834" s="26">
        <v>72.929933999999989</v>
      </c>
      <c r="R834" s="26">
        <v>72.929933999999989</v>
      </c>
      <c r="S834" s="26">
        <v>72.929933999999989</v>
      </c>
      <c r="T834" s="26">
        <v>72.929933999999989</v>
      </c>
      <c r="U834" s="26">
        <v>72.929933999999989</v>
      </c>
      <c r="V834" s="26">
        <v>72.929933999999989</v>
      </c>
      <c r="W834" s="26">
        <v>72.929933999999989</v>
      </c>
      <c r="X834" s="26">
        <v>72.929933999999989</v>
      </c>
      <c r="Y834" s="26">
        <v>72.929933999999989</v>
      </c>
    </row>
    <row r="835" spans="1:25" s="6" customFormat="1" ht="18.75" hidden="1" customHeight="1" outlineLevel="1" x14ac:dyDescent="0.2">
      <c r="A835" s="4" t="s">
        <v>3</v>
      </c>
      <c r="B835" s="26">
        <v>126.03</v>
      </c>
      <c r="C835" s="26">
        <v>126.03</v>
      </c>
      <c r="D835" s="26">
        <v>126.03</v>
      </c>
      <c r="E835" s="26">
        <v>126.03</v>
      </c>
      <c r="F835" s="26">
        <v>126.03</v>
      </c>
      <c r="G835" s="26">
        <v>126.03</v>
      </c>
      <c r="H835" s="26">
        <v>126.03</v>
      </c>
      <c r="I835" s="26">
        <v>126.03</v>
      </c>
      <c r="J835" s="26">
        <v>126.03</v>
      </c>
      <c r="K835" s="26">
        <v>126.03</v>
      </c>
      <c r="L835" s="26">
        <v>126.03</v>
      </c>
      <c r="M835" s="26">
        <v>126.03</v>
      </c>
      <c r="N835" s="26">
        <v>126.03</v>
      </c>
      <c r="O835" s="26">
        <v>126.03</v>
      </c>
      <c r="P835" s="26">
        <v>126.03</v>
      </c>
      <c r="Q835" s="26">
        <v>126.03</v>
      </c>
      <c r="R835" s="26">
        <v>126.03</v>
      </c>
      <c r="S835" s="26">
        <v>126.03</v>
      </c>
      <c r="T835" s="26">
        <v>126.03</v>
      </c>
      <c r="U835" s="26">
        <v>126.03</v>
      </c>
      <c r="V835" s="26">
        <v>126.03</v>
      </c>
      <c r="W835" s="26">
        <v>126.03</v>
      </c>
      <c r="X835" s="26">
        <v>126.03</v>
      </c>
      <c r="Y835" s="26">
        <v>126.03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25">
        <v>1124.3399999999999</v>
      </c>
      <c r="C837" s="25">
        <v>1164.56</v>
      </c>
      <c r="D837" s="25">
        <v>1177.3800000000001</v>
      </c>
      <c r="E837" s="25">
        <v>1180.1300000000001</v>
      </c>
      <c r="F837" s="25">
        <v>1177.6500000000001</v>
      </c>
      <c r="G837" s="25">
        <v>1180.3499999999999</v>
      </c>
      <c r="H837" s="25">
        <v>1181.3699999999999</v>
      </c>
      <c r="I837" s="25">
        <v>1139.06</v>
      </c>
      <c r="J837" s="25">
        <v>1069.8800000000001</v>
      </c>
      <c r="K837" s="25">
        <v>1055.8599999999999</v>
      </c>
      <c r="L837" s="25">
        <v>1059.81</v>
      </c>
      <c r="M837" s="25">
        <v>1065.5899999999999</v>
      </c>
      <c r="N837" s="25">
        <v>1055.6600000000001</v>
      </c>
      <c r="O837" s="25">
        <v>1060.75</v>
      </c>
      <c r="P837" s="25">
        <v>1066.19</v>
      </c>
      <c r="Q837" s="25">
        <v>1063.07</v>
      </c>
      <c r="R837" s="25">
        <v>1065.9100000000001</v>
      </c>
      <c r="S837" s="25">
        <v>1081.76</v>
      </c>
      <c r="T837" s="25">
        <v>1079.1099999999999</v>
      </c>
      <c r="U837" s="25">
        <v>1082.27</v>
      </c>
      <c r="V837" s="25">
        <v>1087.32</v>
      </c>
      <c r="W837" s="25">
        <v>1094.19</v>
      </c>
      <c r="X837" s="25">
        <v>1022.79</v>
      </c>
      <c r="Y837" s="25">
        <v>1091.95</v>
      </c>
    </row>
    <row r="838" spans="1:25" s="6" customFormat="1" ht="51" hidden="1" outlineLevel="1" x14ac:dyDescent="0.2">
      <c r="A838" s="47" t="s">
        <v>38</v>
      </c>
      <c r="B838" s="26">
        <v>922.99738871</v>
      </c>
      <c r="C838" s="26">
        <v>963.21254708000004</v>
      </c>
      <c r="D838" s="26">
        <v>976.03758544000004</v>
      </c>
      <c r="E838" s="26">
        <v>978.78213114000005</v>
      </c>
      <c r="F838" s="26">
        <v>976.30873221000002</v>
      </c>
      <c r="G838" s="26">
        <v>979.00234768999997</v>
      </c>
      <c r="H838" s="26">
        <v>980.02735575999998</v>
      </c>
      <c r="I838" s="26">
        <v>937.71675902000004</v>
      </c>
      <c r="J838" s="26">
        <v>868.53620748000003</v>
      </c>
      <c r="K838" s="26">
        <v>854.51432391000003</v>
      </c>
      <c r="L838" s="26">
        <v>858.46746297000004</v>
      </c>
      <c r="M838" s="26">
        <v>864.24359218999996</v>
      </c>
      <c r="N838" s="26">
        <v>854.31082445000004</v>
      </c>
      <c r="O838" s="26">
        <v>859.39984561999995</v>
      </c>
      <c r="P838" s="26">
        <v>864.84433649000005</v>
      </c>
      <c r="Q838" s="26">
        <v>861.72214498999995</v>
      </c>
      <c r="R838" s="26">
        <v>864.56212063999999</v>
      </c>
      <c r="S838" s="26">
        <v>880.41771100999995</v>
      </c>
      <c r="T838" s="26">
        <v>877.76037699999995</v>
      </c>
      <c r="U838" s="26">
        <v>880.91976231000001</v>
      </c>
      <c r="V838" s="26">
        <v>885.97701801999995</v>
      </c>
      <c r="W838" s="26">
        <v>892.84533371999999</v>
      </c>
      <c r="X838" s="26">
        <v>821.44476483000005</v>
      </c>
      <c r="Y838" s="26">
        <v>890.60155586999997</v>
      </c>
    </row>
    <row r="839" spans="1:25" s="6" customFormat="1" ht="38.25" hidden="1" outlineLevel="1" x14ac:dyDescent="0.2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</row>
    <row r="840" spans="1:25" s="6" customFormat="1" ht="18.75" hidden="1" customHeight="1" outlineLevel="1" x14ac:dyDescent="0.2">
      <c r="A840" s="3" t="s">
        <v>2</v>
      </c>
      <c r="B840" s="26">
        <v>72.929933999999989</v>
      </c>
      <c r="C840" s="26">
        <v>72.929933999999989</v>
      </c>
      <c r="D840" s="26">
        <v>72.929933999999989</v>
      </c>
      <c r="E840" s="26">
        <v>72.929933999999989</v>
      </c>
      <c r="F840" s="26">
        <v>72.929933999999989</v>
      </c>
      <c r="G840" s="26">
        <v>72.929933999999989</v>
      </c>
      <c r="H840" s="26">
        <v>72.929933999999989</v>
      </c>
      <c r="I840" s="26">
        <v>72.929933999999989</v>
      </c>
      <c r="J840" s="26">
        <v>72.929933999999989</v>
      </c>
      <c r="K840" s="26">
        <v>72.929933999999989</v>
      </c>
      <c r="L840" s="26">
        <v>72.929933999999989</v>
      </c>
      <c r="M840" s="26">
        <v>72.929933999999989</v>
      </c>
      <c r="N840" s="26">
        <v>72.929933999999989</v>
      </c>
      <c r="O840" s="26">
        <v>72.929933999999989</v>
      </c>
      <c r="P840" s="26">
        <v>72.929933999999989</v>
      </c>
      <c r="Q840" s="26">
        <v>72.929933999999989</v>
      </c>
      <c r="R840" s="26">
        <v>72.929933999999989</v>
      </c>
      <c r="S840" s="26">
        <v>72.929933999999989</v>
      </c>
      <c r="T840" s="26">
        <v>72.929933999999989</v>
      </c>
      <c r="U840" s="26">
        <v>72.929933999999989</v>
      </c>
      <c r="V840" s="26">
        <v>72.929933999999989</v>
      </c>
      <c r="W840" s="26">
        <v>72.929933999999989</v>
      </c>
      <c r="X840" s="26">
        <v>72.929933999999989</v>
      </c>
      <c r="Y840" s="26">
        <v>72.929933999999989</v>
      </c>
    </row>
    <row r="841" spans="1:25" s="6" customFormat="1" ht="18.75" hidden="1" customHeight="1" outlineLevel="1" x14ac:dyDescent="0.2">
      <c r="A841" s="4" t="s">
        <v>3</v>
      </c>
      <c r="B841" s="26">
        <v>126.03</v>
      </c>
      <c r="C841" s="26">
        <v>126.03</v>
      </c>
      <c r="D841" s="26">
        <v>126.03</v>
      </c>
      <c r="E841" s="26">
        <v>126.03</v>
      </c>
      <c r="F841" s="26">
        <v>126.03</v>
      </c>
      <c r="G841" s="26">
        <v>126.03</v>
      </c>
      <c r="H841" s="26">
        <v>126.03</v>
      </c>
      <c r="I841" s="26">
        <v>126.03</v>
      </c>
      <c r="J841" s="26">
        <v>126.03</v>
      </c>
      <c r="K841" s="26">
        <v>126.03</v>
      </c>
      <c r="L841" s="26">
        <v>126.03</v>
      </c>
      <c r="M841" s="26">
        <v>126.03</v>
      </c>
      <c r="N841" s="26">
        <v>126.03</v>
      </c>
      <c r="O841" s="26">
        <v>126.03</v>
      </c>
      <c r="P841" s="26">
        <v>126.03</v>
      </c>
      <c r="Q841" s="26">
        <v>126.03</v>
      </c>
      <c r="R841" s="26">
        <v>126.03</v>
      </c>
      <c r="S841" s="26">
        <v>126.03</v>
      </c>
      <c r="T841" s="26">
        <v>126.03</v>
      </c>
      <c r="U841" s="26">
        <v>126.03</v>
      </c>
      <c r="V841" s="26">
        <v>126.03</v>
      </c>
      <c r="W841" s="26">
        <v>126.03</v>
      </c>
      <c r="X841" s="26">
        <v>126.03</v>
      </c>
      <c r="Y841" s="26">
        <v>126.03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25">
        <v>1194.73</v>
      </c>
      <c r="C843" s="25">
        <v>1228.01</v>
      </c>
      <c r="D843" s="25">
        <v>1253.3699999999999</v>
      </c>
      <c r="E843" s="25">
        <v>1266.57</v>
      </c>
      <c r="F843" s="25">
        <v>1264.96</v>
      </c>
      <c r="G843" s="25">
        <v>1248</v>
      </c>
      <c r="H843" s="25">
        <v>1195.69</v>
      </c>
      <c r="I843" s="25">
        <v>1152.9100000000001</v>
      </c>
      <c r="J843" s="25">
        <v>1144.57</v>
      </c>
      <c r="K843" s="25">
        <v>1113.55</v>
      </c>
      <c r="L843" s="25">
        <v>1098.8</v>
      </c>
      <c r="M843" s="25">
        <v>1092.3900000000001</v>
      </c>
      <c r="N843" s="25">
        <v>1098.8399999999999</v>
      </c>
      <c r="O843" s="25">
        <v>1103.99</v>
      </c>
      <c r="P843" s="25">
        <v>1106.32</v>
      </c>
      <c r="Q843" s="25">
        <v>1109.43</v>
      </c>
      <c r="R843" s="25">
        <v>1109.1500000000001</v>
      </c>
      <c r="S843" s="25">
        <v>1114.23</v>
      </c>
      <c r="T843" s="25">
        <v>1107.92</v>
      </c>
      <c r="U843" s="25">
        <v>1109.1300000000001</v>
      </c>
      <c r="V843" s="25">
        <v>1122.26</v>
      </c>
      <c r="W843" s="25">
        <v>1120.77</v>
      </c>
      <c r="X843" s="25">
        <v>1131.67</v>
      </c>
      <c r="Y843" s="25">
        <v>1136.68</v>
      </c>
    </row>
    <row r="844" spans="1:25" s="6" customFormat="1" ht="51" hidden="1" outlineLevel="1" x14ac:dyDescent="0.2">
      <c r="A844" s="3" t="s">
        <v>38</v>
      </c>
      <c r="B844" s="26">
        <v>993.38309366999999</v>
      </c>
      <c r="C844" s="26">
        <v>1026.6630468000001</v>
      </c>
      <c r="D844" s="26">
        <v>1052.0249236699999</v>
      </c>
      <c r="E844" s="26">
        <v>1065.2271327599999</v>
      </c>
      <c r="F844" s="26">
        <v>1063.6125979799999</v>
      </c>
      <c r="G844" s="26">
        <v>1046.6568810599999</v>
      </c>
      <c r="H844" s="26">
        <v>994.34158875000003</v>
      </c>
      <c r="I844" s="26">
        <v>951.56551392999995</v>
      </c>
      <c r="J844" s="26">
        <v>943.22107536999999</v>
      </c>
      <c r="K844" s="26">
        <v>912.20042279999996</v>
      </c>
      <c r="L844" s="26">
        <v>897.45880376000002</v>
      </c>
      <c r="M844" s="26">
        <v>891.04329870000004</v>
      </c>
      <c r="N844" s="26">
        <v>897.49294454000005</v>
      </c>
      <c r="O844" s="26">
        <v>902.64024133999999</v>
      </c>
      <c r="P844" s="26">
        <v>904.96923523999999</v>
      </c>
      <c r="Q844" s="26">
        <v>908.08114626999998</v>
      </c>
      <c r="R844" s="26">
        <v>907.80532254000002</v>
      </c>
      <c r="S844" s="26">
        <v>912.88446821000002</v>
      </c>
      <c r="T844" s="26">
        <v>906.57337690999998</v>
      </c>
      <c r="U844" s="26">
        <v>907.77973583999994</v>
      </c>
      <c r="V844" s="26">
        <v>920.91613365000001</v>
      </c>
      <c r="W844" s="26">
        <v>919.42176936999999</v>
      </c>
      <c r="X844" s="26">
        <v>930.32250217000001</v>
      </c>
      <c r="Y844" s="26">
        <v>935.33108148999997</v>
      </c>
    </row>
    <row r="845" spans="1:25" s="6" customFormat="1" ht="38.25" hidden="1" outlineLevel="1" x14ac:dyDescent="0.2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</row>
    <row r="846" spans="1:25" s="6" customFormat="1" ht="18.75" hidden="1" customHeight="1" outlineLevel="1" x14ac:dyDescent="0.2">
      <c r="A846" s="3" t="s">
        <v>2</v>
      </c>
      <c r="B846" s="26">
        <v>72.929933999999989</v>
      </c>
      <c r="C846" s="26">
        <v>72.929933999999989</v>
      </c>
      <c r="D846" s="26">
        <v>72.929933999999989</v>
      </c>
      <c r="E846" s="26">
        <v>72.929933999999989</v>
      </c>
      <c r="F846" s="26">
        <v>72.929933999999989</v>
      </c>
      <c r="G846" s="26">
        <v>72.929933999999989</v>
      </c>
      <c r="H846" s="26">
        <v>72.929933999999989</v>
      </c>
      <c r="I846" s="26">
        <v>72.929933999999989</v>
      </c>
      <c r="J846" s="26">
        <v>72.929933999999989</v>
      </c>
      <c r="K846" s="26">
        <v>72.929933999999989</v>
      </c>
      <c r="L846" s="26">
        <v>72.929933999999989</v>
      </c>
      <c r="M846" s="26">
        <v>72.929933999999989</v>
      </c>
      <c r="N846" s="26">
        <v>72.929933999999989</v>
      </c>
      <c r="O846" s="26">
        <v>72.929933999999989</v>
      </c>
      <c r="P846" s="26">
        <v>72.929933999999989</v>
      </c>
      <c r="Q846" s="26">
        <v>72.929933999999989</v>
      </c>
      <c r="R846" s="26">
        <v>72.929933999999989</v>
      </c>
      <c r="S846" s="26">
        <v>72.929933999999989</v>
      </c>
      <c r="T846" s="26">
        <v>72.929933999999989</v>
      </c>
      <c r="U846" s="26">
        <v>72.929933999999989</v>
      </c>
      <c r="V846" s="26">
        <v>72.929933999999989</v>
      </c>
      <c r="W846" s="26">
        <v>72.929933999999989</v>
      </c>
      <c r="X846" s="26">
        <v>72.929933999999989</v>
      </c>
      <c r="Y846" s="26">
        <v>72.929933999999989</v>
      </c>
    </row>
    <row r="847" spans="1:25" s="6" customFormat="1" ht="18.75" hidden="1" customHeight="1" outlineLevel="1" x14ac:dyDescent="0.2">
      <c r="A847" s="4" t="s">
        <v>3</v>
      </c>
      <c r="B847" s="26">
        <v>126.03</v>
      </c>
      <c r="C847" s="26">
        <v>126.03</v>
      </c>
      <c r="D847" s="26">
        <v>126.03</v>
      </c>
      <c r="E847" s="26">
        <v>126.03</v>
      </c>
      <c r="F847" s="26">
        <v>126.03</v>
      </c>
      <c r="G847" s="26">
        <v>126.03</v>
      </c>
      <c r="H847" s="26">
        <v>126.03</v>
      </c>
      <c r="I847" s="26">
        <v>126.03</v>
      </c>
      <c r="J847" s="26">
        <v>126.03</v>
      </c>
      <c r="K847" s="26">
        <v>126.03</v>
      </c>
      <c r="L847" s="26">
        <v>126.03</v>
      </c>
      <c r="M847" s="26">
        <v>126.03</v>
      </c>
      <c r="N847" s="26">
        <v>126.03</v>
      </c>
      <c r="O847" s="26">
        <v>126.03</v>
      </c>
      <c r="P847" s="26">
        <v>126.03</v>
      </c>
      <c r="Q847" s="26">
        <v>126.03</v>
      </c>
      <c r="R847" s="26">
        <v>126.03</v>
      </c>
      <c r="S847" s="26">
        <v>126.03</v>
      </c>
      <c r="T847" s="26">
        <v>126.03</v>
      </c>
      <c r="U847" s="26">
        <v>126.03</v>
      </c>
      <c r="V847" s="26">
        <v>126.03</v>
      </c>
      <c r="W847" s="26">
        <v>126.03</v>
      </c>
      <c r="X847" s="26">
        <v>126.03</v>
      </c>
      <c r="Y847" s="26">
        <v>126.03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25">
        <v>1147.3</v>
      </c>
      <c r="C849" s="25">
        <v>1151</v>
      </c>
      <c r="D849" s="25">
        <v>1149.3699999999999</v>
      </c>
      <c r="E849" s="25">
        <v>1161.93</v>
      </c>
      <c r="F849" s="25">
        <v>1165.19</v>
      </c>
      <c r="G849" s="25">
        <v>1158.69</v>
      </c>
      <c r="H849" s="25">
        <v>1148.28</v>
      </c>
      <c r="I849" s="25">
        <v>1149.93</v>
      </c>
      <c r="J849" s="25">
        <v>1138.32</v>
      </c>
      <c r="K849" s="25">
        <v>1095.52</v>
      </c>
      <c r="L849" s="25">
        <v>1092.3</v>
      </c>
      <c r="M849" s="25">
        <v>1086.33</v>
      </c>
      <c r="N849" s="25">
        <v>1092.9000000000001</v>
      </c>
      <c r="O849" s="25">
        <v>1094.4100000000001</v>
      </c>
      <c r="P849" s="25">
        <v>1098.96</v>
      </c>
      <c r="Q849" s="25">
        <v>1104.24</v>
      </c>
      <c r="R849" s="25">
        <v>1102.26</v>
      </c>
      <c r="S849" s="25">
        <v>1087.6099999999999</v>
      </c>
      <c r="T849" s="25">
        <v>1081.67</v>
      </c>
      <c r="U849" s="25">
        <v>1082.22</v>
      </c>
      <c r="V849" s="25">
        <v>1085.72</v>
      </c>
      <c r="W849" s="25">
        <v>1105.1099999999999</v>
      </c>
      <c r="X849" s="25">
        <v>1110.8</v>
      </c>
      <c r="Y849" s="25">
        <v>1124.3499999999999</v>
      </c>
    </row>
    <row r="850" spans="1:25" s="6" customFormat="1" ht="51" hidden="1" outlineLevel="1" x14ac:dyDescent="0.2">
      <c r="A850" s="47" t="s">
        <v>38</v>
      </c>
      <c r="B850" s="26">
        <v>945.95080376999999</v>
      </c>
      <c r="C850" s="26">
        <v>949.65133544000003</v>
      </c>
      <c r="D850" s="26">
        <v>948.02887676</v>
      </c>
      <c r="E850" s="26">
        <v>960.58720835999998</v>
      </c>
      <c r="F850" s="26">
        <v>963.83948752000003</v>
      </c>
      <c r="G850" s="26">
        <v>957.34183446999998</v>
      </c>
      <c r="H850" s="26">
        <v>946.93551844000001</v>
      </c>
      <c r="I850" s="26">
        <v>948.58200820000002</v>
      </c>
      <c r="J850" s="26">
        <v>936.97585888000003</v>
      </c>
      <c r="K850" s="26">
        <v>894.17866180999999</v>
      </c>
      <c r="L850" s="26">
        <v>890.95657778999998</v>
      </c>
      <c r="M850" s="26">
        <v>884.98620619999997</v>
      </c>
      <c r="N850" s="26">
        <v>891.55381987999999</v>
      </c>
      <c r="O850" s="26">
        <v>893.06112665000001</v>
      </c>
      <c r="P850" s="26">
        <v>897.61682357999996</v>
      </c>
      <c r="Q850" s="26">
        <v>902.89280329999997</v>
      </c>
      <c r="R850" s="26">
        <v>900.91459186999998</v>
      </c>
      <c r="S850" s="26">
        <v>886.25945584999999</v>
      </c>
      <c r="T850" s="26">
        <v>880.32444540999995</v>
      </c>
      <c r="U850" s="26">
        <v>880.87108978000003</v>
      </c>
      <c r="V850" s="26">
        <v>884.37727963999998</v>
      </c>
      <c r="W850" s="26">
        <v>903.76038958000004</v>
      </c>
      <c r="X850" s="26">
        <v>909.45632534000003</v>
      </c>
      <c r="Y850" s="26">
        <v>923.00697576000005</v>
      </c>
    </row>
    <row r="851" spans="1:25" s="6" customFormat="1" ht="38.25" hidden="1" outlineLevel="1" x14ac:dyDescent="0.2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</row>
    <row r="852" spans="1:25" s="6" customFormat="1" ht="18.75" hidden="1" customHeight="1" outlineLevel="1" x14ac:dyDescent="0.2">
      <c r="A852" s="3" t="s">
        <v>2</v>
      </c>
      <c r="B852" s="26">
        <v>72.929933999999989</v>
      </c>
      <c r="C852" s="26">
        <v>72.929933999999989</v>
      </c>
      <c r="D852" s="26">
        <v>72.929933999999989</v>
      </c>
      <c r="E852" s="26">
        <v>72.929933999999989</v>
      </c>
      <c r="F852" s="26">
        <v>72.929933999999989</v>
      </c>
      <c r="G852" s="26">
        <v>72.929933999999989</v>
      </c>
      <c r="H852" s="26">
        <v>72.929933999999989</v>
      </c>
      <c r="I852" s="26">
        <v>72.929933999999989</v>
      </c>
      <c r="J852" s="26">
        <v>72.929933999999989</v>
      </c>
      <c r="K852" s="26">
        <v>72.929933999999989</v>
      </c>
      <c r="L852" s="26">
        <v>72.929933999999989</v>
      </c>
      <c r="M852" s="26">
        <v>72.929933999999989</v>
      </c>
      <c r="N852" s="26">
        <v>72.929933999999989</v>
      </c>
      <c r="O852" s="26">
        <v>72.929933999999989</v>
      </c>
      <c r="P852" s="26">
        <v>72.929933999999989</v>
      </c>
      <c r="Q852" s="26">
        <v>72.929933999999989</v>
      </c>
      <c r="R852" s="26">
        <v>72.929933999999989</v>
      </c>
      <c r="S852" s="26">
        <v>72.929933999999989</v>
      </c>
      <c r="T852" s="26">
        <v>72.929933999999989</v>
      </c>
      <c r="U852" s="26">
        <v>72.929933999999989</v>
      </c>
      <c r="V852" s="26">
        <v>72.929933999999989</v>
      </c>
      <c r="W852" s="26">
        <v>72.929933999999989</v>
      </c>
      <c r="X852" s="26">
        <v>72.929933999999989</v>
      </c>
      <c r="Y852" s="26">
        <v>72.929933999999989</v>
      </c>
    </row>
    <row r="853" spans="1:25" s="6" customFormat="1" ht="18.75" hidden="1" customHeight="1" outlineLevel="1" x14ac:dyDescent="0.2">
      <c r="A853" s="4" t="s">
        <v>3</v>
      </c>
      <c r="B853" s="26">
        <v>126.03</v>
      </c>
      <c r="C853" s="26">
        <v>126.03</v>
      </c>
      <c r="D853" s="26">
        <v>126.03</v>
      </c>
      <c r="E853" s="26">
        <v>126.03</v>
      </c>
      <c r="F853" s="26">
        <v>126.03</v>
      </c>
      <c r="G853" s="26">
        <v>126.03</v>
      </c>
      <c r="H853" s="26">
        <v>126.03</v>
      </c>
      <c r="I853" s="26">
        <v>126.03</v>
      </c>
      <c r="J853" s="26">
        <v>126.03</v>
      </c>
      <c r="K853" s="26">
        <v>126.03</v>
      </c>
      <c r="L853" s="26">
        <v>126.03</v>
      </c>
      <c r="M853" s="26">
        <v>126.03</v>
      </c>
      <c r="N853" s="26">
        <v>126.03</v>
      </c>
      <c r="O853" s="26">
        <v>126.03</v>
      </c>
      <c r="P853" s="26">
        <v>126.03</v>
      </c>
      <c r="Q853" s="26">
        <v>126.03</v>
      </c>
      <c r="R853" s="26">
        <v>126.03</v>
      </c>
      <c r="S853" s="26">
        <v>126.03</v>
      </c>
      <c r="T853" s="26">
        <v>126.03</v>
      </c>
      <c r="U853" s="26">
        <v>126.03</v>
      </c>
      <c r="V853" s="26">
        <v>126.03</v>
      </c>
      <c r="W853" s="26">
        <v>126.03</v>
      </c>
      <c r="X853" s="26">
        <v>126.03</v>
      </c>
      <c r="Y853" s="26">
        <v>126.03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25">
        <v>1109.1300000000001</v>
      </c>
      <c r="C855" s="25">
        <v>1147.8</v>
      </c>
      <c r="D855" s="25">
        <v>1170.01</v>
      </c>
      <c r="E855" s="25">
        <v>1183.3900000000001</v>
      </c>
      <c r="F855" s="25">
        <v>1185.32</v>
      </c>
      <c r="G855" s="25">
        <v>1178.0899999999999</v>
      </c>
      <c r="H855" s="25">
        <v>1163.29</v>
      </c>
      <c r="I855" s="25">
        <v>1161.99</v>
      </c>
      <c r="J855" s="25">
        <v>1134.7</v>
      </c>
      <c r="K855" s="25">
        <v>1090.55</v>
      </c>
      <c r="L855" s="25">
        <v>1089.96</v>
      </c>
      <c r="M855" s="25">
        <v>1085.3800000000001</v>
      </c>
      <c r="N855" s="25">
        <v>1079.31</v>
      </c>
      <c r="O855" s="25">
        <v>1076.82</v>
      </c>
      <c r="P855" s="25">
        <v>1076.95</v>
      </c>
      <c r="Q855" s="25">
        <v>1078.4100000000001</v>
      </c>
      <c r="R855" s="25">
        <v>1078.01</v>
      </c>
      <c r="S855" s="25">
        <v>1084.71</v>
      </c>
      <c r="T855" s="25">
        <v>1085.3900000000001</v>
      </c>
      <c r="U855" s="25">
        <v>1085.82</v>
      </c>
      <c r="V855" s="25">
        <v>1088</v>
      </c>
      <c r="W855" s="25">
        <v>1083.28</v>
      </c>
      <c r="X855" s="25">
        <v>1078.75</v>
      </c>
      <c r="Y855" s="25">
        <v>1092.94</v>
      </c>
    </row>
    <row r="856" spans="1:25" s="6" customFormat="1" ht="51" hidden="1" outlineLevel="1" x14ac:dyDescent="0.2">
      <c r="A856" s="3" t="s">
        <v>38</v>
      </c>
      <c r="B856" s="26">
        <v>907.78318983999998</v>
      </c>
      <c r="C856" s="26">
        <v>946.45289064999997</v>
      </c>
      <c r="D856" s="26">
        <v>968.66429099000004</v>
      </c>
      <c r="E856" s="26">
        <v>982.04574950999995</v>
      </c>
      <c r="F856" s="26">
        <v>983.97013824999999</v>
      </c>
      <c r="G856" s="26">
        <v>976.74550492000003</v>
      </c>
      <c r="H856" s="26">
        <v>961.94051148999995</v>
      </c>
      <c r="I856" s="26">
        <v>960.63995210999997</v>
      </c>
      <c r="J856" s="26">
        <v>933.35251237</v>
      </c>
      <c r="K856" s="26">
        <v>889.20069662000003</v>
      </c>
      <c r="L856" s="26">
        <v>888.61589922999997</v>
      </c>
      <c r="M856" s="26">
        <v>884.03479544000004</v>
      </c>
      <c r="N856" s="26">
        <v>877.96169707000001</v>
      </c>
      <c r="O856" s="26">
        <v>875.47493393000002</v>
      </c>
      <c r="P856" s="26">
        <v>875.59935560999998</v>
      </c>
      <c r="Q856" s="26">
        <v>877.06861073000005</v>
      </c>
      <c r="R856" s="26">
        <v>876.66347292</v>
      </c>
      <c r="S856" s="26">
        <v>883.36438234000002</v>
      </c>
      <c r="T856" s="26">
        <v>884.04234798000005</v>
      </c>
      <c r="U856" s="26">
        <v>884.47469808000005</v>
      </c>
      <c r="V856" s="26">
        <v>886.65819046000001</v>
      </c>
      <c r="W856" s="26">
        <v>881.93159301000003</v>
      </c>
      <c r="X856" s="26">
        <v>877.40295942</v>
      </c>
      <c r="Y856" s="26">
        <v>891.59050415000002</v>
      </c>
    </row>
    <row r="857" spans="1:25" s="6" customFormat="1" ht="38.25" hidden="1" outlineLevel="1" x14ac:dyDescent="0.2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</row>
    <row r="858" spans="1:25" s="6" customFormat="1" ht="18.75" hidden="1" customHeight="1" outlineLevel="1" x14ac:dyDescent="0.2">
      <c r="A858" s="3" t="s">
        <v>2</v>
      </c>
      <c r="B858" s="26">
        <v>72.929933999999989</v>
      </c>
      <c r="C858" s="26">
        <v>72.929933999999989</v>
      </c>
      <c r="D858" s="26">
        <v>72.929933999999989</v>
      </c>
      <c r="E858" s="26">
        <v>72.929933999999989</v>
      </c>
      <c r="F858" s="26">
        <v>72.929933999999989</v>
      </c>
      <c r="G858" s="26">
        <v>72.929933999999989</v>
      </c>
      <c r="H858" s="26">
        <v>72.929933999999989</v>
      </c>
      <c r="I858" s="26">
        <v>72.929933999999989</v>
      </c>
      <c r="J858" s="26">
        <v>72.929933999999989</v>
      </c>
      <c r="K858" s="26">
        <v>72.929933999999989</v>
      </c>
      <c r="L858" s="26">
        <v>72.929933999999989</v>
      </c>
      <c r="M858" s="26">
        <v>72.929933999999989</v>
      </c>
      <c r="N858" s="26">
        <v>72.929933999999989</v>
      </c>
      <c r="O858" s="26">
        <v>72.929933999999989</v>
      </c>
      <c r="P858" s="26">
        <v>72.929933999999989</v>
      </c>
      <c r="Q858" s="26">
        <v>72.929933999999989</v>
      </c>
      <c r="R858" s="26">
        <v>72.929933999999989</v>
      </c>
      <c r="S858" s="26">
        <v>72.929933999999989</v>
      </c>
      <c r="T858" s="26">
        <v>72.929933999999989</v>
      </c>
      <c r="U858" s="26">
        <v>72.929933999999989</v>
      </c>
      <c r="V858" s="26">
        <v>72.929933999999989</v>
      </c>
      <c r="W858" s="26">
        <v>72.929933999999989</v>
      </c>
      <c r="X858" s="26">
        <v>72.929933999999989</v>
      </c>
      <c r="Y858" s="26">
        <v>72.929933999999989</v>
      </c>
    </row>
    <row r="859" spans="1:25" s="6" customFormat="1" ht="18.75" hidden="1" customHeight="1" outlineLevel="1" x14ac:dyDescent="0.2">
      <c r="A859" s="4" t="s">
        <v>3</v>
      </c>
      <c r="B859" s="26">
        <v>126.03</v>
      </c>
      <c r="C859" s="26">
        <v>126.03</v>
      </c>
      <c r="D859" s="26">
        <v>126.03</v>
      </c>
      <c r="E859" s="26">
        <v>126.03</v>
      </c>
      <c r="F859" s="26">
        <v>126.03</v>
      </c>
      <c r="G859" s="26">
        <v>126.03</v>
      </c>
      <c r="H859" s="26">
        <v>126.03</v>
      </c>
      <c r="I859" s="26">
        <v>126.03</v>
      </c>
      <c r="J859" s="26">
        <v>126.03</v>
      </c>
      <c r="K859" s="26">
        <v>126.03</v>
      </c>
      <c r="L859" s="26">
        <v>126.03</v>
      </c>
      <c r="M859" s="26">
        <v>126.03</v>
      </c>
      <c r="N859" s="26">
        <v>126.03</v>
      </c>
      <c r="O859" s="26">
        <v>126.03</v>
      </c>
      <c r="P859" s="26">
        <v>126.03</v>
      </c>
      <c r="Q859" s="26">
        <v>126.03</v>
      </c>
      <c r="R859" s="26">
        <v>126.03</v>
      </c>
      <c r="S859" s="26">
        <v>126.03</v>
      </c>
      <c r="T859" s="26">
        <v>126.03</v>
      </c>
      <c r="U859" s="26">
        <v>126.03</v>
      </c>
      <c r="V859" s="26">
        <v>126.03</v>
      </c>
      <c r="W859" s="26">
        <v>126.03</v>
      </c>
      <c r="X859" s="26">
        <v>126.03</v>
      </c>
      <c r="Y859" s="26">
        <v>126.03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25">
        <v>1127.96</v>
      </c>
      <c r="C861" s="25">
        <v>1163.3599999999999</v>
      </c>
      <c r="D861" s="25">
        <v>1188.8499999999999</v>
      </c>
      <c r="E861" s="25">
        <v>1201.07</v>
      </c>
      <c r="F861" s="25">
        <v>1200.3499999999999</v>
      </c>
      <c r="G861" s="25">
        <v>1183.49</v>
      </c>
      <c r="H861" s="25">
        <v>1171.3699999999999</v>
      </c>
      <c r="I861" s="25">
        <v>1108.97</v>
      </c>
      <c r="J861" s="25">
        <v>1181.8800000000001</v>
      </c>
      <c r="K861" s="25">
        <v>1121.57</v>
      </c>
      <c r="L861" s="25">
        <v>1126.8499999999999</v>
      </c>
      <c r="M861" s="25">
        <v>1120.97</v>
      </c>
      <c r="N861" s="25">
        <v>1105.48</v>
      </c>
      <c r="O861" s="25">
        <v>1100.52</v>
      </c>
      <c r="P861" s="25">
        <v>1099.2</v>
      </c>
      <c r="Q861" s="25">
        <v>1095.3599999999999</v>
      </c>
      <c r="R861" s="25">
        <v>1100.21</v>
      </c>
      <c r="S861" s="25">
        <v>1114.43</v>
      </c>
      <c r="T861" s="25">
        <v>1103.06</v>
      </c>
      <c r="U861" s="25">
        <v>1108.3</v>
      </c>
      <c r="V861" s="25">
        <v>1116.56</v>
      </c>
      <c r="W861" s="25">
        <v>1110.94</v>
      </c>
      <c r="X861" s="25">
        <v>1112.97</v>
      </c>
      <c r="Y861" s="25">
        <v>1108.8599999999999</v>
      </c>
    </row>
    <row r="862" spans="1:25" s="6" customFormat="1" ht="42.75" hidden="1" customHeight="1" outlineLevel="1" x14ac:dyDescent="0.2">
      <c r="A862" s="47" t="s">
        <v>38</v>
      </c>
      <c r="B862" s="26">
        <v>926.61694207000005</v>
      </c>
      <c r="C862" s="26">
        <v>962.01354075999996</v>
      </c>
      <c r="D862" s="26">
        <v>987.50436846000002</v>
      </c>
      <c r="E862" s="26">
        <v>999.72149179999997</v>
      </c>
      <c r="F862" s="26">
        <v>998.99921730999995</v>
      </c>
      <c r="G862" s="26">
        <v>982.14360318000001</v>
      </c>
      <c r="H862" s="26">
        <v>970.02601269000002</v>
      </c>
      <c r="I862" s="26">
        <v>907.62647292999998</v>
      </c>
      <c r="J862" s="26">
        <v>980.53236908999997</v>
      </c>
      <c r="K862" s="26">
        <v>920.22317423000004</v>
      </c>
      <c r="L862" s="26">
        <v>925.50308939000001</v>
      </c>
      <c r="M862" s="26">
        <v>919.62234576000003</v>
      </c>
      <c r="N862" s="26">
        <v>904.13871683000002</v>
      </c>
      <c r="O862" s="26">
        <v>899.17823353999995</v>
      </c>
      <c r="P862" s="26">
        <v>897.8511092</v>
      </c>
      <c r="Q862" s="26">
        <v>894.01517310999998</v>
      </c>
      <c r="R862" s="26">
        <v>898.86135038999998</v>
      </c>
      <c r="S862" s="26">
        <v>913.07992653999997</v>
      </c>
      <c r="T862" s="26">
        <v>901.71330588000001</v>
      </c>
      <c r="U862" s="26">
        <v>906.95309023000004</v>
      </c>
      <c r="V862" s="26">
        <v>915.21868346999997</v>
      </c>
      <c r="W862" s="26">
        <v>909.59851337999999</v>
      </c>
      <c r="X862" s="26">
        <v>911.61954401000003</v>
      </c>
      <c r="Y862" s="26">
        <v>907.51202726999998</v>
      </c>
    </row>
    <row r="863" spans="1:25" s="6" customFormat="1" ht="38.25" hidden="1" outlineLevel="1" x14ac:dyDescent="0.2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</row>
    <row r="864" spans="1:25" s="6" customFormat="1" ht="18.75" hidden="1" customHeight="1" outlineLevel="1" x14ac:dyDescent="0.2">
      <c r="A864" s="3" t="s">
        <v>2</v>
      </c>
      <c r="B864" s="26">
        <v>72.929933999999989</v>
      </c>
      <c r="C864" s="26">
        <v>72.929933999999989</v>
      </c>
      <c r="D864" s="26">
        <v>72.929933999999989</v>
      </c>
      <c r="E864" s="26">
        <v>72.929933999999989</v>
      </c>
      <c r="F864" s="26">
        <v>72.929933999999989</v>
      </c>
      <c r="G864" s="26">
        <v>72.929933999999989</v>
      </c>
      <c r="H864" s="26">
        <v>72.929933999999989</v>
      </c>
      <c r="I864" s="26">
        <v>72.929933999999989</v>
      </c>
      <c r="J864" s="26">
        <v>72.929933999999989</v>
      </c>
      <c r="K864" s="26">
        <v>72.929933999999989</v>
      </c>
      <c r="L864" s="26">
        <v>72.929933999999989</v>
      </c>
      <c r="M864" s="26">
        <v>72.929933999999989</v>
      </c>
      <c r="N864" s="26">
        <v>72.929933999999989</v>
      </c>
      <c r="O864" s="26">
        <v>72.929933999999989</v>
      </c>
      <c r="P864" s="26">
        <v>72.929933999999989</v>
      </c>
      <c r="Q864" s="26">
        <v>72.929933999999989</v>
      </c>
      <c r="R864" s="26">
        <v>72.929933999999989</v>
      </c>
      <c r="S864" s="26">
        <v>72.929933999999989</v>
      </c>
      <c r="T864" s="26">
        <v>72.929933999999989</v>
      </c>
      <c r="U864" s="26">
        <v>72.929933999999989</v>
      </c>
      <c r="V864" s="26">
        <v>72.929933999999989</v>
      </c>
      <c r="W864" s="26">
        <v>72.929933999999989</v>
      </c>
      <c r="X864" s="26">
        <v>72.929933999999989</v>
      </c>
      <c r="Y864" s="26">
        <v>72.929933999999989</v>
      </c>
    </row>
    <row r="865" spans="1:25" s="6" customFormat="1" ht="18.75" hidden="1" customHeight="1" outlineLevel="1" x14ac:dyDescent="0.2">
      <c r="A865" s="4" t="s">
        <v>3</v>
      </c>
      <c r="B865" s="26">
        <v>126.03</v>
      </c>
      <c r="C865" s="26">
        <v>126.03</v>
      </c>
      <c r="D865" s="26">
        <v>126.03</v>
      </c>
      <c r="E865" s="26">
        <v>126.03</v>
      </c>
      <c r="F865" s="26">
        <v>126.03</v>
      </c>
      <c r="G865" s="26">
        <v>126.03</v>
      </c>
      <c r="H865" s="26">
        <v>126.03</v>
      </c>
      <c r="I865" s="26">
        <v>126.03</v>
      </c>
      <c r="J865" s="26">
        <v>126.03</v>
      </c>
      <c r="K865" s="26">
        <v>126.03</v>
      </c>
      <c r="L865" s="26">
        <v>126.03</v>
      </c>
      <c r="M865" s="26">
        <v>126.03</v>
      </c>
      <c r="N865" s="26">
        <v>126.03</v>
      </c>
      <c r="O865" s="26">
        <v>126.03</v>
      </c>
      <c r="P865" s="26">
        <v>126.03</v>
      </c>
      <c r="Q865" s="26">
        <v>126.03</v>
      </c>
      <c r="R865" s="26">
        <v>126.03</v>
      </c>
      <c r="S865" s="26">
        <v>126.03</v>
      </c>
      <c r="T865" s="26">
        <v>126.03</v>
      </c>
      <c r="U865" s="26">
        <v>126.03</v>
      </c>
      <c r="V865" s="26">
        <v>126.03</v>
      </c>
      <c r="W865" s="26">
        <v>126.03</v>
      </c>
      <c r="X865" s="26">
        <v>126.03</v>
      </c>
      <c r="Y865" s="26">
        <v>126.03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25">
        <v>1112.52</v>
      </c>
      <c r="C867" s="25">
        <v>1132.81</v>
      </c>
      <c r="D867" s="25">
        <v>1188.43</v>
      </c>
      <c r="E867" s="25">
        <v>1181.33</v>
      </c>
      <c r="F867" s="25">
        <v>1182.77</v>
      </c>
      <c r="G867" s="25">
        <v>1161.81</v>
      </c>
      <c r="H867" s="25">
        <v>1087.02</v>
      </c>
      <c r="I867" s="25">
        <v>1118.03</v>
      </c>
      <c r="J867" s="25">
        <v>1073.94</v>
      </c>
      <c r="K867" s="25">
        <v>1098.17</v>
      </c>
      <c r="L867" s="25">
        <v>1111.6600000000001</v>
      </c>
      <c r="M867" s="25">
        <v>1121.0899999999999</v>
      </c>
      <c r="N867" s="25">
        <v>1122.5899999999999</v>
      </c>
      <c r="O867" s="25">
        <v>1118.46</v>
      </c>
      <c r="P867" s="25">
        <v>1116.02</v>
      </c>
      <c r="Q867" s="25">
        <v>1109.03</v>
      </c>
      <c r="R867" s="25">
        <v>1106.06</v>
      </c>
      <c r="S867" s="25">
        <v>1076.32</v>
      </c>
      <c r="T867" s="25">
        <v>1056.29</v>
      </c>
      <c r="U867" s="25">
        <v>1075.07</v>
      </c>
      <c r="V867" s="25">
        <v>1087.3</v>
      </c>
      <c r="W867" s="25">
        <v>1097.76</v>
      </c>
      <c r="X867" s="25">
        <v>1114.6199999999999</v>
      </c>
      <c r="Y867" s="25">
        <v>1102.0999999999999</v>
      </c>
    </row>
    <row r="868" spans="1:25" s="6" customFormat="1" ht="38.25" hidden="1" customHeight="1" outlineLevel="1" x14ac:dyDescent="0.2">
      <c r="A868" s="3" t="s">
        <v>38</v>
      </c>
      <c r="B868" s="26">
        <v>911.16924916999994</v>
      </c>
      <c r="C868" s="26">
        <v>931.46075499999995</v>
      </c>
      <c r="D868" s="26">
        <v>987.08269601999996</v>
      </c>
      <c r="E868" s="26">
        <v>979.98325264000005</v>
      </c>
      <c r="F868" s="26">
        <v>981.42297299999996</v>
      </c>
      <c r="G868" s="26">
        <v>960.46199960000001</v>
      </c>
      <c r="H868" s="26">
        <v>885.67602267999996</v>
      </c>
      <c r="I868" s="26">
        <v>916.68768680999995</v>
      </c>
      <c r="J868" s="26">
        <v>872.59384178000005</v>
      </c>
      <c r="K868" s="26">
        <v>896.82415748000005</v>
      </c>
      <c r="L868" s="26">
        <v>910.31508558999997</v>
      </c>
      <c r="M868" s="26">
        <v>919.73939485000005</v>
      </c>
      <c r="N868" s="26">
        <v>921.24215083000001</v>
      </c>
      <c r="O868" s="26">
        <v>917.11174607999999</v>
      </c>
      <c r="P868" s="26">
        <v>914.67859903999999</v>
      </c>
      <c r="Q868" s="26">
        <v>907.68614112</v>
      </c>
      <c r="R868" s="26">
        <v>904.71702185000004</v>
      </c>
      <c r="S868" s="26">
        <v>874.97727478000002</v>
      </c>
      <c r="T868" s="26">
        <v>854.94173639999997</v>
      </c>
      <c r="U868" s="26">
        <v>873.72229999000001</v>
      </c>
      <c r="V868" s="26">
        <v>885.95435563000001</v>
      </c>
      <c r="W868" s="26">
        <v>896.41256546</v>
      </c>
      <c r="X868" s="26">
        <v>913.26923403000001</v>
      </c>
      <c r="Y868" s="26">
        <v>900.75464368999997</v>
      </c>
    </row>
    <row r="869" spans="1:25" s="6" customFormat="1" ht="39.75" hidden="1" customHeight="1" outlineLevel="1" x14ac:dyDescent="0.2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</row>
    <row r="870" spans="1:25" s="6" customFormat="1" ht="18.75" hidden="1" customHeight="1" outlineLevel="1" x14ac:dyDescent="0.2">
      <c r="A870" s="3" t="s">
        <v>2</v>
      </c>
      <c r="B870" s="26">
        <v>72.929933999999989</v>
      </c>
      <c r="C870" s="26">
        <v>72.929933999999989</v>
      </c>
      <c r="D870" s="26">
        <v>72.929933999999989</v>
      </c>
      <c r="E870" s="26">
        <v>72.929933999999989</v>
      </c>
      <c r="F870" s="26">
        <v>72.929933999999989</v>
      </c>
      <c r="G870" s="26">
        <v>72.929933999999989</v>
      </c>
      <c r="H870" s="26">
        <v>72.929933999999989</v>
      </c>
      <c r="I870" s="26">
        <v>72.929933999999989</v>
      </c>
      <c r="J870" s="26">
        <v>72.929933999999989</v>
      </c>
      <c r="K870" s="26">
        <v>72.929933999999989</v>
      </c>
      <c r="L870" s="26">
        <v>72.929933999999989</v>
      </c>
      <c r="M870" s="26">
        <v>72.929933999999989</v>
      </c>
      <c r="N870" s="26">
        <v>72.929933999999989</v>
      </c>
      <c r="O870" s="26">
        <v>72.929933999999989</v>
      </c>
      <c r="P870" s="26">
        <v>72.929933999999989</v>
      </c>
      <c r="Q870" s="26">
        <v>72.929933999999989</v>
      </c>
      <c r="R870" s="26">
        <v>72.929933999999989</v>
      </c>
      <c r="S870" s="26">
        <v>72.929933999999989</v>
      </c>
      <c r="T870" s="26">
        <v>72.929933999999989</v>
      </c>
      <c r="U870" s="26">
        <v>72.929933999999989</v>
      </c>
      <c r="V870" s="26">
        <v>72.929933999999989</v>
      </c>
      <c r="W870" s="26">
        <v>72.929933999999989</v>
      </c>
      <c r="X870" s="26">
        <v>72.929933999999989</v>
      </c>
      <c r="Y870" s="26">
        <v>72.929933999999989</v>
      </c>
    </row>
    <row r="871" spans="1:25" s="6" customFormat="1" ht="18.75" hidden="1" customHeight="1" outlineLevel="1" x14ac:dyDescent="0.2">
      <c r="A871" s="4" t="s">
        <v>3</v>
      </c>
      <c r="B871" s="26">
        <v>126.03</v>
      </c>
      <c r="C871" s="26">
        <v>126.03</v>
      </c>
      <c r="D871" s="26">
        <v>126.03</v>
      </c>
      <c r="E871" s="26">
        <v>126.03</v>
      </c>
      <c r="F871" s="26">
        <v>126.03</v>
      </c>
      <c r="G871" s="26">
        <v>126.03</v>
      </c>
      <c r="H871" s="26">
        <v>126.03</v>
      </c>
      <c r="I871" s="26">
        <v>126.03</v>
      </c>
      <c r="J871" s="26">
        <v>126.03</v>
      </c>
      <c r="K871" s="26">
        <v>126.03</v>
      </c>
      <c r="L871" s="26">
        <v>126.03</v>
      </c>
      <c r="M871" s="26">
        <v>126.03</v>
      </c>
      <c r="N871" s="26">
        <v>126.03</v>
      </c>
      <c r="O871" s="26">
        <v>126.03</v>
      </c>
      <c r="P871" s="26">
        <v>126.03</v>
      </c>
      <c r="Q871" s="26">
        <v>126.03</v>
      </c>
      <c r="R871" s="26">
        <v>126.03</v>
      </c>
      <c r="S871" s="26">
        <v>126.03</v>
      </c>
      <c r="T871" s="26">
        <v>126.03</v>
      </c>
      <c r="U871" s="26">
        <v>126.03</v>
      </c>
      <c r="V871" s="26">
        <v>126.03</v>
      </c>
      <c r="W871" s="26">
        <v>126.03</v>
      </c>
      <c r="X871" s="26">
        <v>126.03</v>
      </c>
      <c r="Y871" s="26">
        <v>126.03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25">
        <v>1182.31</v>
      </c>
      <c r="C873" s="25">
        <v>1200.76</v>
      </c>
      <c r="D873" s="25">
        <v>1203.26</v>
      </c>
      <c r="E873" s="25">
        <v>1215.43</v>
      </c>
      <c r="F873" s="25">
        <v>1215.08</v>
      </c>
      <c r="G873" s="25">
        <v>1203.56</v>
      </c>
      <c r="H873" s="25">
        <v>1181.4000000000001</v>
      </c>
      <c r="I873" s="25">
        <v>1126.25</v>
      </c>
      <c r="J873" s="25">
        <v>1088.98</v>
      </c>
      <c r="K873" s="25">
        <v>1080.22</v>
      </c>
      <c r="L873" s="25">
        <v>1083.81</v>
      </c>
      <c r="M873" s="25">
        <v>1082.3399999999999</v>
      </c>
      <c r="N873" s="25">
        <v>1082.3599999999999</v>
      </c>
      <c r="O873" s="25">
        <v>1085.04</v>
      </c>
      <c r="P873" s="25">
        <v>1091.53</v>
      </c>
      <c r="Q873" s="25">
        <v>1101.67</v>
      </c>
      <c r="R873" s="25">
        <v>1100.94</v>
      </c>
      <c r="S873" s="25">
        <v>1081.5</v>
      </c>
      <c r="T873" s="25">
        <v>1067.6300000000001</v>
      </c>
      <c r="U873" s="25">
        <v>1071.33</v>
      </c>
      <c r="V873" s="25">
        <v>1067.2</v>
      </c>
      <c r="W873" s="25">
        <v>1067.71</v>
      </c>
      <c r="X873" s="25">
        <v>1093.3900000000001</v>
      </c>
      <c r="Y873" s="25">
        <v>1123.9100000000001</v>
      </c>
    </row>
    <row r="874" spans="1:25" s="6" customFormat="1" ht="51" hidden="1" outlineLevel="1" x14ac:dyDescent="0.2">
      <c r="A874" s="3" t="s">
        <v>38</v>
      </c>
      <c r="B874" s="26">
        <v>980.96718317</v>
      </c>
      <c r="C874" s="26">
        <v>999.41487866</v>
      </c>
      <c r="D874" s="26">
        <v>1001.90924639</v>
      </c>
      <c r="E874" s="26">
        <v>1014.08645862</v>
      </c>
      <c r="F874" s="26">
        <v>1013.73350434</v>
      </c>
      <c r="G874" s="26">
        <v>1002.21345401</v>
      </c>
      <c r="H874" s="26">
        <v>980.05401800000004</v>
      </c>
      <c r="I874" s="26">
        <v>924.90872453999998</v>
      </c>
      <c r="J874" s="26">
        <v>887.63113437000004</v>
      </c>
      <c r="K874" s="26">
        <v>878.87858577999998</v>
      </c>
      <c r="L874" s="26">
        <v>882.46175022</v>
      </c>
      <c r="M874" s="26">
        <v>880.99110255999994</v>
      </c>
      <c r="N874" s="26">
        <v>881.01342557999999</v>
      </c>
      <c r="O874" s="26">
        <v>883.69382940000003</v>
      </c>
      <c r="P874" s="26">
        <v>890.17935470999998</v>
      </c>
      <c r="Q874" s="26">
        <v>900.32334856</v>
      </c>
      <c r="R874" s="26">
        <v>899.59664624000004</v>
      </c>
      <c r="S874" s="26">
        <v>880.15871729000003</v>
      </c>
      <c r="T874" s="26">
        <v>866.28653507000001</v>
      </c>
      <c r="U874" s="26">
        <v>869.98006445999999</v>
      </c>
      <c r="V874" s="26">
        <v>865.85904669000001</v>
      </c>
      <c r="W874" s="26">
        <v>866.36481076999996</v>
      </c>
      <c r="X874" s="26">
        <v>892.04730271999995</v>
      </c>
      <c r="Y874" s="26">
        <v>922.56187194999995</v>
      </c>
    </row>
    <row r="875" spans="1:25" s="6" customFormat="1" ht="38.25" hidden="1" outlineLevel="1" x14ac:dyDescent="0.2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</row>
    <row r="876" spans="1:25" s="6" customFormat="1" ht="18.75" hidden="1" customHeight="1" outlineLevel="1" x14ac:dyDescent="0.2">
      <c r="A876" s="3" t="s">
        <v>2</v>
      </c>
      <c r="B876" s="26">
        <v>72.929933999999989</v>
      </c>
      <c r="C876" s="26">
        <v>72.929933999999989</v>
      </c>
      <c r="D876" s="26">
        <v>72.929933999999989</v>
      </c>
      <c r="E876" s="26">
        <v>72.929933999999989</v>
      </c>
      <c r="F876" s="26">
        <v>72.929933999999989</v>
      </c>
      <c r="G876" s="26">
        <v>72.929933999999989</v>
      </c>
      <c r="H876" s="26">
        <v>72.929933999999989</v>
      </c>
      <c r="I876" s="26">
        <v>72.929933999999989</v>
      </c>
      <c r="J876" s="26">
        <v>72.929933999999989</v>
      </c>
      <c r="K876" s="26">
        <v>72.929933999999989</v>
      </c>
      <c r="L876" s="26">
        <v>72.929933999999989</v>
      </c>
      <c r="M876" s="26">
        <v>72.929933999999989</v>
      </c>
      <c r="N876" s="26">
        <v>72.929933999999989</v>
      </c>
      <c r="O876" s="26">
        <v>72.929933999999989</v>
      </c>
      <c r="P876" s="26">
        <v>72.929933999999989</v>
      </c>
      <c r="Q876" s="26">
        <v>72.929933999999989</v>
      </c>
      <c r="R876" s="26">
        <v>72.929933999999989</v>
      </c>
      <c r="S876" s="26">
        <v>72.929933999999989</v>
      </c>
      <c r="T876" s="26">
        <v>72.929933999999989</v>
      </c>
      <c r="U876" s="26">
        <v>72.929933999999989</v>
      </c>
      <c r="V876" s="26">
        <v>72.929933999999989</v>
      </c>
      <c r="W876" s="26">
        <v>72.929933999999989</v>
      </c>
      <c r="X876" s="26">
        <v>72.929933999999989</v>
      </c>
      <c r="Y876" s="26">
        <v>72.929933999999989</v>
      </c>
    </row>
    <row r="877" spans="1:25" s="6" customFormat="1" ht="18.75" hidden="1" customHeight="1" outlineLevel="1" x14ac:dyDescent="0.2">
      <c r="A877" s="4" t="s">
        <v>3</v>
      </c>
      <c r="B877" s="26">
        <v>126.03</v>
      </c>
      <c r="C877" s="26">
        <v>126.03</v>
      </c>
      <c r="D877" s="26">
        <v>126.03</v>
      </c>
      <c r="E877" s="26">
        <v>126.03</v>
      </c>
      <c r="F877" s="26">
        <v>126.03</v>
      </c>
      <c r="G877" s="26">
        <v>126.03</v>
      </c>
      <c r="H877" s="26">
        <v>126.03</v>
      </c>
      <c r="I877" s="26">
        <v>126.03</v>
      </c>
      <c r="J877" s="26">
        <v>126.03</v>
      </c>
      <c r="K877" s="26">
        <v>126.03</v>
      </c>
      <c r="L877" s="26">
        <v>126.03</v>
      </c>
      <c r="M877" s="26">
        <v>126.03</v>
      </c>
      <c r="N877" s="26">
        <v>126.03</v>
      </c>
      <c r="O877" s="26">
        <v>126.03</v>
      </c>
      <c r="P877" s="26">
        <v>126.03</v>
      </c>
      <c r="Q877" s="26">
        <v>126.03</v>
      </c>
      <c r="R877" s="26">
        <v>126.03</v>
      </c>
      <c r="S877" s="26">
        <v>126.03</v>
      </c>
      <c r="T877" s="26">
        <v>126.03</v>
      </c>
      <c r="U877" s="26">
        <v>126.03</v>
      </c>
      <c r="V877" s="26">
        <v>126.03</v>
      </c>
      <c r="W877" s="26">
        <v>126.03</v>
      </c>
      <c r="X877" s="26">
        <v>126.03</v>
      </c>
      <c r="Y877" s="26">
        <v>126.03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25">
        <v>1141.8399999999999</v>
      </c>
      <c r="C879" s="25">
        <v>1180</v>
      </c>
      <c r="D879" s="25">
        <v>1206.5</v>
      </c>
      <c r="E879" s="25">
        <v>1215.1400000000001</v>
      </c>
      <c r="F879" s="25">
        <v>1209.6400000000001</v>
      </c>
      <c r="G879" s="25">
        <v>1195.53</v>
      </c>
      <c r="H879" s="25">
        <v>1144.33</v>
      </c>
      <c r="I879" s="25">
        <v>1104.74</v>
      </c>
      <c r="J879" s="25">
        <v>1083.68</v>
      </c>
      <c r="K879" s="25">
        <v>1067.2</v>
      </c>
      <c r="L879" s="25">
        <v>1074.57</v>
      </c>
      <c r="M879" s="25">
        <v>1074.43</v>
      </c>
      <c r="N879" s="25">
        <v>1088.26</v>
      </c>
      <c r="O879" s="25">
        <v>1092.4000000000001</v>
      </c>
      <c r="P879" s="25">
        <v>1105.74</v>
      </c>
      <c r="Q879" s="25">
        <v>1121.24</v>
      </c>
      <c r="R879" s="25">
        <v>1112.67</v>
      </c>
      <c r="S879" s="25">
        <v>1094.43</v>
      </c>
      <c r="T879" s="25">
        <v>1076.47</v>
      </c>
      <c r="U879" s="25">
        <v>1075.5999999999999</v>
      </c>
      <c r="V879" s="25">
        <v>1092.4100000000001</v>
      </c>
      <c r="W879" s="25">
        <v>1071.97</v>
      </c>
      <c r="X879" s="25">
        <v>1073.6400000000001</v>
      </c>
      <c r="Y879" s="25">
        <v>1107.44</v>
      </c>
    </row>
    <row r="880" spans="1:25" s="6" customFormat="1" ht="51" hidden="1" outlineLevel="1" x14ac:dyDescent="0.2">
      <c r="A880" s="47" t="s">
        <v>38</v>
      </c>
      <c r="B880" s="26">
        <v>940.49261879000005</v>
      </c>
      <c r="C880" s="26">
        <v>978.65587760000005</v>
      </c>
      <c r="D880" s="26">
        <v>1005.1504495200001</v>
      </c>
      <c r="E880" s="26">
        <v>1013.79321491</v>
      </c>
      <c r="F880" s="26">
        <v>1008.29692628</v>
      </c>
      <c r="G880" s="26">
        <v>994.17984050999996</v>
      </c>
      <c r="H880" s="26">
        <v>942.98136985999997</v>
      </c>
      <c r="I880" s="26">
        <v>903.39761952000003</v>
      </c>
      <c r="J880" s="26">
        <v>882.33485013999996</v>
      </c>
      <c r="K880" s="26">
        <v>865.85305707999999</v>
      </c>
      <c r="L880" s="26">
        <v>873.22035146999997</v>
      </c>
      <c r="M880" s="26">
        <v>873.08278128999996</v>
      </c>
      <c r="N880" s="26">
        <v>886.91477306000002</v>
      </c>
      <c r="O880" s="26">
        <v>891.04998341999999</v>
      </c>
      <c r="P880" s="26">
        <v>904.38954672</v>
      </c>
      <c r="Q880" s="26">
        <v>919.89474179000001</v>
      </c>
      <c r="R880" s="26">
        <v>911.32396875999996</v>
      </c>
      <c r="S880" s="26">
        <v>893.08039510000003</v>
      </c>
      <c r="T880" s="26">
        <v>875.11954297</v>
      </c>
      <c r="U880" s="26">
        <v>874.25179122999998</v>
      </c>
      <c r="V880" s="26">
        <v>891.05982419999998</v>
      </c>
      <c r="W880" s="26">
        <v>870.62608447000002</v>
      </c>
      <c r="X880" s="26">
        <v>872.29282694999995</v>
      </c>
      <c r="Y880" s="26">
        <v>906.09114995000004</v>
      </c>
    </row>
    <row r="881" spans="1:25" s="6" customFormat="1" ht="38.25" hidden="1" outlineLevel="1" x14ac:dyDescent="0.2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</row>
    <row r="882" spans="1:25" s="6" customFormat="1" ht="18.75" hidden="1" customHeight="1" outlineLevel="1" x14ac:dyDescent="0.2">
      <c r="A882" s="3" t="s">
        <v>2</v>
      </c>
      <c r="B882" s="26">
        <v>72.929933999999989</v>
      </c>
      <c r="C882" s="26">
        <v>72.929933999999989</v>
      </c>
      <c r="D882" s="26">
        <v>72.929933999999989</v>
      </c>
      <c r="E882" s="26">
        <v>72.929933999999989</v>
      </c>
      <c r="F882" s="26">
        <v>72.929933999999989</v>
      </c>
      <c r="G882" s="26">
        <v>72.929933999999989</v>
      </c>
      <c r="H882" s="26">
        <v>72.929933999999989</v>
      </c>
      <c r="I882" s="26">
        <v>72.929933999999989</v>
      </c>
      <c r="J882" s="26">
        <v>72.929933999999989</v>
      </c>
      <c r="K882" s="26">
        <v>72.929933999999989</v>
      </c>
      <c r="L882" s="26">
        <v>72.929933999999989</v>
      </c>
      <c r="M882" s="26">
        <v>72.929933999999989</v>
      </c>
      <c r="N882" s="26">
        <v>72.929933999999989</v>
      </c>
      <c r="O882" s="26">
        <v>72.929933999999989</v>
      </c>
      <c r="P882" s="26">
        <v>72.929933999999989</v>
      </c>
      <c r="Q882" s="26">
        <v>72.929933999999989</v>
      </c>
      <c r="R882" s="26">
        <v>72.929933999999989</v>
      </c>
      <c r="S882" s="26">
        <v>72.929933999999989</v>
      </c>
      <c r="T882" s="26">
        <v>72.929933999999989</v>
      </c>
      <c r="U882" s="26">
        <v>72.929933999999989</v>
      </c>
      <c r="V882" s="26">
        <v>72.929933999999989</v>
      </c>
      <c r="W882" s="26">
        <v>72.929933999999989</v>
      </c>
      <c r="X882" s="26">
        <v>72.929933999999989</v>
      </c>
      <c r="Y882" s="26">
        <v>72.929933999999989</v>
      </c>
    </row>
    <row r="883" spans="1:25" s="6" customFormat="1" ht="18.75" hidden="1" customHeight="1" outlineLevel="1" x14ac:dyDescent="0.2">
      <c r="A883" s="4" t="s">
        <v>3</v>
      </c>
      <c r="B883" s="26">
        <v>126.03</v>
      </c>
      <c r="C883" s="26">
        <v>126.03</v>
      </c>
      <c r="D883" s="26">
        <v>126.03</v>
      </c>
      <c r="E883" s="26">
        <v>126.03</v>
      </c>
      <c r="F883" s="26">
        <v>126.03</v>
      </c>
      <c r="G883" s="26">
        <v>126.03</v>
      </c>
      <c r="H883" s="26">
        <v>126.03</v>
      </c>
      <c r="I883" s="26">
        <v>126.03</v>
      </c>
      <c r="J883" s="26">
        <v>126.03</v>
      </c>
      <c r="K883" s="26">
        <v>126.03</v>
      </c>
      <c r="L883" s="26">
        <v>126.03</v>
      </c>
      <c r="M883" s="26">
        <v>126.03</v>
      </c>
      <c r="N883" s="26">
        <v>126.03</v>
      </c>
      <c r="O883" s="26">
        <v>126.03</v>
      </c>
      <c r="P883" s="26">
        <v>126.03</v>
      </c>
      <c r="Q883" s="26">
        <v>126.03</v>
      </c>
      <c r="R883" s="26">
        <v>126.03</v>
      </c>
      <c r="S883" s="26">
        <v>126.03</v>
      </c>
      <c r="T883" s="26">
        <v>126.03</v>
      </c>
      <c r="U883" s="26">
        <v>126.03</v>
      </c>
      <c r="V883" s="26">
        <v>126.03</v>
      </c>
      <c r="W883" s="26">
        <v>126.03</v>
      </c>
      <c r="X883" s="26">
        <v>126.03</v>
      </c>
      <c r="Y883" s="26">
        <v>126.03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25">
        <v>1142.6300000000001</v>
      </c>
      <c r="C885" s="25">
        <v>1171.3800000000001</v>
      </c>
      <c r="D885" s="25">
        <v>1190.9100000000001</v>
      </c>
      <c r="E885" s="25">
        <v>1200.77</v>
      </c>
      <c r="F885" s="25">
        <v>1202.28</v>
      </c>
      <c r="G885" s="25">
        <v>1183.5999999999999</v>
      </c>
      <c r="H885" s="25">
        <v>1151.76</v>
      </c>
      <c r="I885" s="25">
        <v>1113.3900000000001</v>
      </c>
      <c r="J885" s="25">
        <v>1078.22</v>
      </c>
      <c r="K885" s="25">
        <v>1073.6400000000001</v>
      </c>
      <c r="L885" s="25">
        <v>1069.8</v>
      </c>
      <c r="M885" s="25">
        <v>1065.82</v>
      </c>
      <c r="N885" s="25">
        <v>1089.3399999999999</v>
      </c>
      <c r="O885" s="25">
        <v>1096.3699999999999</v>
      </c>
      <c r="P885" s="25">
        <v>1108.43</v>
      </c>
      <c r="Q885" s="25">
        <v>1100.8499999999999</v>
      </c>
      <c r="R885" s="25">
        <v>1106.82</v>
      </c>
      <c r="S885" s="25">
        <v>1087.94</v>
      </c>
      <c r="T885" s="25">
        <v>1063.5999999999999</v>
      </c>
      <c r="U885" s="25">
        <v>1064.54</v>
      </c>
      <c r="V885" s="25">
        <v>1065.3900000000001</v>
      </c>
      <c r="W885" s="25">
        <v>1068.51</v>
      </c>
      <c r="X885" s="25">
        <v>1089.6400000000001</v>
      </c>
      <c r="Y885" s="25">
        <v>1134.3900000000001</v>
      </c>
    </row>
    <row r="886" spans="1:25" s="6" customFormat="1" ht="51" hidden="1" outlineLevel="1" x14ac:dyDescent="0.2">
      <c r="A886" s="3" t="s">
        <v>38</v>
      </c>
      <c r="B886" s="26">
        <v>941.28910837000001</v>
      </c>
      <c r="C886" s="26">
        <v>970.03219464999995</v>
      </c>
      <c r="D886" s="26">
        <v>989.56607788999997</v>
      </c>
      <c r="E886" s="26">
        <v>999.42813690000003</v>
      </c>
      <c r="F886" s="26">
        <v>1000.9387699500001</v>
      </c>
      <c r="G886" s="26">
        <v>982.25499742</v>
      </c>
      <c r="H886" s="26">
        <v>950.41888003999998</v>
      </c>
      <c r="I886" s="26">
        <v>912.04463891</v>
      </c>
      <c r="J886" s="26">
        <v>876.87745117999998</v>
      </c>
      <c r="K886" s="26">
        <v>872.29214979999995</v>
      </c>
      <c r="L886" s="26">
        <v>868.44978807999996</v>
      </c>
      <c r="M886" s="26">
        <v>864.47613893000005</v>
      </c>
      <c r="N886" s="26">
        <v>887.99643483</v>
      </c>
      <c r="O886" s="26">
        <v>895.02117718</v>
      </c>
      <c r="P886" s="26">
        <v>907.08167920999995</v>
      </c>
      <c r="Q886" s="26">
        <v>899.50629363999997</v>
      </c>
      <c r="R886" s="26">
        <v>905.47504392999997</v>
      </c>
      <c r="S886" s="26">
        <v>886.59653842</v>
      </c>
      <c r="T886" s="26">
        <v>862.25330946999998</v>
      </c>
      <c r="U886" s="26">
        <v>863.19083148000004</v>
      </c>
      <c r="V886" s="26">
        <v>864.04149052000002</v>
      </c>
      <c r="W886" s="26">
        <v>867.16240329000004</v>
      </c>
      <c r="X886" s="26">
        <v>888.29206109999996</v>
      </c>
      <c r="Y886" s="26">
        <v>933.04649606999999</v>
      </c>
    </row>
    <row r="887" spans="1:25" s="6" customFormat="1" ht="38.25" hidden="1" outlineLevel="1" x14ac:dyDescent="0.2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</row>
    <row r="888" spans="1:25" s="6" customFormat="1" ht="18.75" hidden="1" customHeight="1" outlineLevel="1" x14ac:dyDescent="0.2">
      <c r="A888" s="3" t="s">
        <v>2</v>
      </c>
      <c r="B888" s="26">
        <v>72.929933999999989</v>
      </c>
      <c r="C888" s="26">
        <v>72.929933999999989</v>
      </c>
      <c r="D888" s="26">
        <v>72.929933999999989</v>
      </c>
      <c r="E888" s="26">
        <v>72.929933999999989</v>
      </c>
      <c r="F888" s="26">
        <v>72.929933999999989</v>
      </c>
      <c r="G888" s="26">
        <v>72.929933999999989</v>
      </c>
      <c r="H888" s="26">
        <v>72.929933999999989</v>
      </c>
      <c r="I888" s="26">
        <v>72.929933999999989</v>
      </c>
      <c r="J888" s="26">
        <v>72.929933999999989</v>
      </c>
      <c r="K888" s="26">
        <v>72.929933999999989</v>
      </c>
      <c r="L888" s="26">
        <v>72.929933999999989</v>
      </c>
      <c r="M888" s="26">
        <v>72.929933999999989</v>
      </c>
      <c r="N888" s="26">
        <v>72.929933999999989</v>
      </c>
      <c r="O888" s="26">
        <v>72.929933999999989</v>
      </c>
      <c r="P888" s="26">
        <v>72.929933999999989</v>
      </c>
      <c r="Q888" s="26">
        <v>72.929933999999989</v>
      </c>
      <c r="R888" s="26">
        <v>72.929933999999989</v>
      </c>
      <c r="S888" s="26">
        <v>72.929933999999989</v>
      </c>
      <c r="T888" s="26">
        <v>72.929933999999989</v>
      </c>
      <c r="U888" s="26">
        <v>72.929933999999989</v>
      </c>
      <c r="V888" s="26">
        <v>72.929933999999989</v>
      </c>
      <c r="W888" s="26">
        <v>72.929933999999989</v>
      </c>
      <c r="X888" s="26">
        <v>72.929933999999989</v>
      </c>
      <c r="Y888" s="26">
        <v>72.929933999999989</v>
      </c>
    </row>
    <row r="889" spans="1:25" s="6" customFormat="1" ht="18.75" hidden="1" customHeight="1" outlineLevel="1" x14ac:dyDescent="0.2">
      <c r="A889" s="4" t="s">
        <v>3</v>
      </c>
      <c r="B889" s="26">
        <v>126.03</v>
      </c>
      <c r="C889" s="26">
        <v>126.03</v>
      </c>
      <c r="D889" s="26">
        <v>126.03</v>
      </c>
      <c r="E889" s="26">
        <v>126.03</v>
      </c>
      <c r="F889" s="26">
        <v>126.03</v>
      </c>
      <c r="G889" s="26">
        <v>126.03</v>
      </c>
      <c r="H889" s="26">
        <v>126.03</v>
      </c>
      <c r="I889" s="26">
        <v>126.03</v>
      </c>
      <c r="J889" s="26">
        <v>126.03</v>
      </c>
      <c r="K889" s="26">
        <v>126.03</v>
      </c>
      <c r="L889" s="26">
        <v>126.03</v>
      </c>
      <c r="M889" s="26">
        <v>126.03</v>
      </c>
      <c r="N889" s="26">
        <v>126.03</v>
      </c>
      <c r="O889" s="26">
        <v>126.03</v>
      </c>
      <c r="P889" s="26">
        <v>126.03</v>
      </c>
      <c r="Q889" s="26">
        <v>126.03</v>
      </c>
      <c r="R889" s="26">
        <v>126.03</v>
      </c>
      <c r="S889" s="26">
        <v>126.03</v>
      </c>
      <c r="T889" s="26">
        <v>126.03</v>
      </c>
      <c r="U889" s="26">
        <v>126.03</v>
      </c>
      <c r="V889" s="26">
        <v>126.03</v>
      </c>
      <c r="W889" s="26">
        <v>126.03</v>
      </c>
      <c r="X889" s="26">
        <v>126.03</v>
      </c>
      <c r="Y889" s="26">
        <v>126.03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25">
        <v>1184.81</v>
      </c>
      <c r="C891" s="25">
        <v>1196.78</v>
      </c>
      <c r="D891" s="25">
        <v>1192.52</v>
      </c>
      <c r="E891" s="25">
        <v>1205.46</v>
      </c>
      <c r="F891" s="25">
        <v>1205.51</v>
      </c>
      <c r="G891" s="25">
        <v>1194.5999999999999</v>
      </c>
      <c r="H891" s="25">
        <v>1171.73</v>
      </c>
      <c r="I891" s="25">
        <v>1124.74</v>
      </c>
      <c r="J891" s="25">
        <v>1101.72</v>
      </c>
      <c r="K891" s="25">
        <v>1063.82</v>
      </c>
      <c r="L891" s="25">
        <v>1024.94</v>
      </c>
      <c r="M891" s="25">
        <v>1030.92</v>
      </c>
      <c r="N891" s="25">
        <v>1042.05</v>
      </c>
      <c r="O891" s="25">
        <v>1052.79</v>
      </c>
      <c r="P891" s="25">
        <v>1077.75</v>
      </c>
      <c r="Q891" s="25">
        <v>1075.99</v>
      </c>
      <c r="R891" s="25">
        <v>1074.75</v>
      </c>
      <c r="S891" s="25">
        <v>1056.48</v>
      </c>
      <c r="T891" s="25">
        <v>1013.5</v>
      </c>
      <c r="U891" s="25">
        <v>1009.65</v>
      </c>
      <c r="V891" s="25">
        <v>1027.17</v>
      </c>
      <c r="W891" s="25">
        <v>1044.97</v>
      </c>
      <c r="X891" s="25">
        <v>1069.43</v>
      </c>
      <c r="Y891" s="25">
        <v>1103.76</v>
      </c>
    </row>
    <row r="892" spans="1:25" s="6" customFormat="1" ht="51" hidden="1" outlineLevel="1" x14ac:dyDescent="0.2">
      <c r="A892" s="47" t="s">
        <v>38</v>
      </c>
      <c r="B892" s="26">
        <v>983.46860400000003</v>
      </c>
      <c r="C892" s="26">
        <v>995.43219843999998</v>
      </c>
      <c r="D892" s="26">
        <v>991.17673693999996</v>
      </c>
      <c r="E892" s="26">
        <v>1004.11033919</v>
      </c>
      <c r="F892" s="26">
        <v>1004.1681526</v>
      </c>
      <c r="G892" s="26">
        <v>993.25699090000001</v>
      </c>
      <c r="H892" s="26">
        <v>970.38514418</v>
      </c>
      <c r="I892" s="26">
        <v>923.38918870999998</v>
      </c>
      <c r="J892" s="26">
        <v>900.37529727000003</v>
      </c>
      <c r="K892" s="26">
        <v>862.47913841000002</v>
      </c>
      <c r="L892" s="26">
        <v>823.59007055999996</v>
      </c>
      <c r="M892" s="26">
        <v>829.57068564999997</v>
      </c>
      <c r="N892" s="26">
        <v>840.69961794999995</v>
      </c>
      <c r="O892" s="26">
        <v>851.44367555999997</v>
      </c>
      <c r="P892" s="26">
        <v>876.40158165000003</v>
      </c>
      <c r="Q892" s="26">
        <v>874.64733601</v>
      </c>
      <c r="R892" s="26">
        <v>873.40160223999999</v>
      </c>
      <c r="S892" s="26">
        <v>855.13145037000004</v>
      </c>
      <c r="T892" s="26">
        <v>812.15703152000003</v>
      </c>
      <c r="U892" s="26">
        <v>808.30069701000002</v>
      </c>
      <c r="V892" s="26">
        <v>825.82237855000005</v>
      </c>
      <c r="W892" s="26">
        <v>843.62005002000001</v>
      </c>
      <c r="X892" s="26">
        <v>868.08590705999995</v>
      </c>
      <c r="Y892" s="26">
        <v>902.41433622</v>
      </c>
    </row>
    <row r="893" spans="1:25" s="6" customFormat="1" ht="38.25" hidden="1" outlineLevel="1" x14ac:dyDescent="0.2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</row>
    <row r="894" spans="1:25" s="6" customFormat="1" ht="18.75" hidden="1" customHeight="1" outlineLevel="1" x14ac:dyDescent="0.2">
      <c r="A894" s="3" t="s">
        <v>2</v>
      </c>
      <c r="B894" s="26">
        <v>72.929933999999989</v>
      </c>
      <c r="C894" s="26">
        <v>72.929933999999989</v>
      </c>
      <c r="D894" s="26">
        <v>72.929933999999989</v>
      </c>
      <c r="E894" s="26">
        <v>72.929933999999989</v>
      </c>
      <c r="F894" s="26">
        <v>72.929933999999989</v>
      </c>
      <c r="G894" s="26">
        <v>72.929933999999989</v>
      </c>
      <c r="H894" s="26">
        <v>72.929933999999989</v>
      </c>
      <c r="I894" s="26">
        <v>72.929933999999989</v>
      </c>
      <c r="J894" s="26">
        <v>72.929933999999989</v>
      </c>
      <c r="K894" s="26">
        <v>72.929933999999989</v>
      </c>
      <c r="L894" s="26">
        <v>72.929933999999989</v>
      </c>
      <c r="M894" s="26">
        <v>72.929933999999989</v>
      </c>
      <c r="N894" s="26">
        <v>72.929933999999989</v>
      </c>
      <c r="O894" s="26">
        <v>72.929933999999989</v>
      </c>
      <c r="P894" s="26">
        <v>72.929933999999989</v>
      </c>
      <c r="Q894" s="26">
        <v>72.929933999999989</v>
      </c>
      <c r="R894" s="26">
        <v>72.929933999999989</v>
      </c>
      <c r="S894" s="26">
        <v>72.929933999999989</v>
      </c>
      <c r="T894" s="26">
        <v>72.929933999999989</v>
      </c>
      <c r="U894" s="26">
        <v>72.929933999999989</v>
      </c>
      <c r="V894" s="26">
        <v>72.929933999999989</v>
      </c>
      <c r="W894" s="26">
        <v>72.929933999999989</v>
      </c>
      <c r="X894" s="26">
        <v>72.929933999999989</v>
      </c>
      <c r="Y894" s="26">
        <v>72.929933999999989</v>
      </c>
    </row>
    <row r="895" spans="1:25" s="6" customFormat="1" ht="18.75" hidden="1" customHeight="1" outlineLevel="1" x14ac:dyDescent="0.2">
      <c r="A895" s="4" t="s">
        <v>3</v>
      </c>
      <c r="B895" s="26">
        <v>126.03</v>
      </c>
      <c r="C895" s="26">
        <v>126.03</v>
      </c>
      <c r="D895" s="26">
        <v>126.03</v>
      </c>
      <c r="E895" s="26">
        <v>126.03</v>
      </c>
      <c r="F895" s="26">
        <v>126.03</v>
      </c>
      <c r="G895" s="26">
        <v>126.03</v>
      </c>
      <c r="H895" s="26">
        <v>126.03</v>
      </c>
      <c r="I895" s="26">
        <v>126.03</v>
      </c>
      <c r="J895" s="26">
        <v>126.03</v>
      </c>
      <c r="K895" s="26">
        <v>126.03</v>
      </c>
      <c r="L895" s="26">
        <v>126.03</v>
      </c>
      <c r="M895" s="26">
        <v>126.03</v>
      </c>
      <c r="N895" s="26">
        <v>126.03</v>
      </c>
      <c r="O895" s="26">
        <v>126.03</v>
      </c>
      <c r="P895" s="26">
        <v>126.03</v>
      </c>
      <c r="Q895" s="26">
        <v>126.03</v>
      </c>
      <c r="R895" s="26">
        <v>126.03</v>
      </c>
      <c r="S895" s="26">
        <v>126.03</v>
      </c>
      <c r="T895" s="26">
        <v>126.03</v>
      </c>
      <c r="U895" s="26">
        <v>126.03</v>
      </c>
      <c r="V895" s="26">
        <v>126.03</v>
      </c>
      <c r="W895" s="26">
        <v>126.03</v>
      </c>
      <c r="X895" s="26">
        <v>126.03</v>
      </c>
      <c r="Y895" s="26">
        <v>126.03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25">
        <v>1125.1199999999999</v>
      </c>
      <c r="C897" s="25">
        <v>1160.27</v>
      </c>
      <c r="D897" s="25">
        <v>1186.6099999999999</v>
      </c>
      <c r="E897" s="25">
        <v>1200.51</v>
      </c>
      <c r="F897" s="25">
        <v>1202.07</v>
      </c>
      <c r="G897" s="25">
        <v>1193.18</v>
      </c>
      <c r="H897" s="25">
        <v>1171.83</v>
      </c>
      <c r="I897" s="25">
        <v>1160.49</v>
      </c>
      <c r="J897" s="25">
        <v>1130.3900000000001</v>
      </c>
      <c r="K897" s="25">
        <v>1073.5999999999999</v>
      </c>
      <c r="L897" s="25">
        <v>1035.45</v>
      </c>
      <c r="M897" s="25">
        <v>1030.6400000000001</v>
      </c>
      <c r="N897" s="25">
        <v>1039.67</v>
      </c>
      <c r="O897" s="25">
        <v>1064.9100000000001</v>
      </c>
      <c r="P897" s="25">
        <v>1087.05</v>
      </c>
      <c r="Q897" s="25">
        <v>1084.75</v>
      </c>
      <c r="R897" s="25">
        <v>1087.67</v>
      </c>
      <c r="S897" s="25">
        <v>1052.57</v>
      </c>
      <c r="T897" s="25">
        <v>1014.65</v>
      </c>
      <c r="U897" s="25">
        <v>1019.73</v>
      </c>
      <c r="V897" s="25">
        <v>1029.4100000000001</v>
      </c>
      <c r="W897" s="25">
        <v>1029.3699999999999</v>
      </c>
      <c r="X897" s="25">
        <v>1059.83</v>
      </c>
      <c r="Y897" s="25">
        <v>1098.33</v>
      </c>
    </row>
    <row r="898" spans="1:25" s="6" customFormat="1" ht="51" hidden="1" outlineLevel="1" x14ac:dyDescent="0.2">
      <c r="A898" s="3" t="s">
        <v>38</v>
      </c>
      <c r="B898" s="26">
        <v>923.77797856999996</v>
      </c>
      <c r="C898" s="26">
        <v>958.92022781000003</v>
      </c>
      <c r="D898" s="26">
        <v>985.26882372</v>
      </c>
      <c r="E898" s="26">
        <v>999.16244541000003</v>
      </c>
      <c r="F898" s="26">
        <v>1000.72540625</v>
      </c>
      <c r="G898" s="26">
        <v>991.82918367000002</v>
      </c>
      <c r="H898" s="26">
        <v>970.48591701999999</v>
      </c>
      <c r="I898" s="26">
        <v>959.14065514000004</v>
      </c>
      <c r="J898" s="26">
        <v>929.04666326999995</v>
      </c>
      <c r="K898" s="26">
        <v>872.25103292999995</v>
      </c>
      <c r="L898" s="26">
        <v>834.10908639000002</v>
      </c>
      <c r="M898" s="26">
        <v>829.29701544</v>
      </c>
      <c r="N898" s="26">
        <v>838.32559738999998</v>
      </c>
      <c r="O898" s="26">
        <v>863.56116646999999</v>
      </c>
      <c r="P898" s="26">
        <v>885.70309902999998</v>
      </c>
      <c r="Q898" s="26">
        <v>883.39963609999995</v>
      </c>
      <c r="R898" s="26">
        <v>886.32102781000003</v>
      </c>
      <c r="S898" s="26">
        <v>851.22467978999998</v>
      </c>
      <c r="T898" s="26">
        <v>813.30217884000001</v>
      </c>
      <c r="U898" s="26">
        <v>818.38657346000002</v>
      </c>
      <c r="V898" s="26">
        <v>828.06302110000001</v>
      </c>
      <c r="W898" s="26">
        <v>828.02422951000005</v>
      </c>
      <c r="X898" s="26">
        <v>858.48568496999997</v>
      </c>
      <c r="Y898" s="26">
        <v>896.98411840999995</v>
      </c>
    </row>
    <row r="899" spans="1:25" s="6" customFormat="1" ht="38.25" hidden="1" outlineLevel="1" x14ac:dyDescent="0.2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</row>
    <row r="900" spans="1:25" s="6" customFormat="1" ht="18.75" hidden="1" customHeight="1" outlineLevel="1" x14ac:dyDescent="0.2">
      <c r="A900" s="3" t="s">
        <v>2</v>
      </c>
      <c r="B900" s="26">
        <v>72.929933999999989</v>
      </c>
      <c r="C900" s="26">
        <v>72.929933999999989</v>
      </c>
      <c r="D900" s="26">
        <v>72.929933999999989</v>
      </c>
      <c r="E900" s="26">
        <v>72.929933999999989</v>
      </c>
      <c r="F900" s="26">
        <v>72.929933999999989</v>
      </c>
      <c r="G900" s="26">
        <v>72.929933999999989</v>
      </c>
      <c r="H900" s="26">
        <v>72.929933999999989</v>
      </c>
      <c r="I900" s="26">
        <v>72.929933999999989</v>
      </c>
      <c r="J900" s="26">
        <v>72.929933999999989</v>
      </c>
      <c r="K900" s="26">
        <v>72.929933999999989</v>
      </c>
      <c r="L900" s="26">
        <v>72.929933999999989</v>
      </c>
      <c r="M900" s="26">
        <v>72.929933999999989</v>
      </c>
      <c r="N900" s="26">
        <v>72.929933999999989</v>
      </c>
      <c r="O900" s="26">
        <v>72.929933999999989</v>
      </c>
      <c r="P900" s="26">
        <v>72.929933999999989</v>
      </c>
      <c r="Q900" s="26">
        <v>72.929933999999989</v>
      </c>
      <c r="R900" s="26">
        <v>72.929933999999989</v>
      </c>
      <c r="S900" s="26">
        <v>72.929933999999989</v>
      </c>
      <c r="T900" s="26">
        <v>72.929933999999989</v>
      </c>
      <c r="U900" s="26">
        <v>72.929933999999989</v>
      </c>
      <c r="V900" s="26">
        <v>72.929933999999989</v>
      </c>
      <c r="W900" s="26">
        <v>72.929933999999989</v>
      </c>
      <c r="X900" s="26">
        <v>72.929933999999989</v>
      </c>
      <c r="Y900" s="26">
        <v>72.929933999999989</v>
      </c>
    </row>
    <row r="901" spans="1:25" s="6" customFormat="1" ht="18.75" hidden="1" customHeight="1" outlineLevel="1" x14ac:dyDescent="0.2">
      <c r="A901" s="4" t="s">
        <v>3</v>
      </c>
      <c r="B901" s="26">
        <v>126.03</v>
      </c>
      <c r="C901" s="26">
        <v>126.03</v>
      </c>
      <c r="D901" s="26">
        <v>126.03</v>
      </c>
      <c r="E901" s="26">
        <v>126.03</v>
      </c>
      <c r="F901" s="26">
        <v>126.03</v>
      </c>
      <c r="G901" s="26">
        <v>126.03</v>
      </c>
      <c r="H901" s="26">
        <v>126.03</v>
      </c>
      <c r="I901" s="26">
        <v>126.03</v>
      </c>
      <c r="J901" s="26">
        <v>126.03</v>
      </c>
      <c r="K901" s="26">
        <v>126.03</v>
      </c>
      <c r="L901" s="26">
        <v>126.03</v>
      </c>
      <c r="M901" s="26">
        <v>126.03</v>
      </c>
      <c r="N901" s="26">
        <v>126.03</v>
      </c>
      <c r="O901" s="26">
        <v>126.03</v>
      </c>
      <c r="P901" s="26">
        <v>126.03</v>
      </c>
      <c r="Q901" s="26">
        <v>126.03</v>
      </c>
      <c r="R901" s="26">
        <v>126.03</v>
      </c>
      <c r="S901" s="26">
        <v>126.03</v>
      </c>
      <c r="T901" s="26">
        <v>126.03</v>
      </c>
      <c r="U901" s="26">
        <v>126.03</v>
      </c>
      <c r="V901" s="26">
        <v>126.03</v>
      </c>
      <c r="W901" s="26">
        <v>126.03</v>
      </c>
      <c r="X901" s="26">
        <v>126.03</v>
      </c>
      <c r="Y901" s="26">
        <v>126.03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25">
        <v>1169.77</v>
      </c>
      <c r="C903" s="25">
        <v>1215.54</v>
      </c>
      <c r="D903" s="25">
        <v>1241.6099999999999</v>
      </c>
      <c r="E903" s="25">
        <v>1252.93</v>
      </c>
      <c r="F903" s="25">
        <v>1253.42</v>
      </c>
      <c r="G903" s="25">
        <v>1235.3</v>
      </c>
      <c r="H903" s="25">
        <v>1175.74</v>
      </c>
      <c r="I903" s="25">
        <v>1139.1199999999999</v>
      </c>
      <c r="J903" s="25">
        <v>1112.23</v>
      </c>
      <c r="K903" s="25">
        <v>1111.32</v>
      </c>
      <c r="L903" s="25">
        <v>1120.55</v>
      </c>
      <c r="M903" s="25">
        <v>1140.3499999999999</v>
      </c>
      <c r="N903" s="25">
        <v>1154.96</v>
      </c>
      <c r="O903" s="25">
        <v>1177.6400000000001</v>
      </c>
      <c r="P903" s="25">
        <v>1172.21</v>
      </c>
      <c r="Q903" s="25">
        <v>1179.55</v>
      </c>
      <c r="R903" s="25">
        <v>1174.52</v>
      </c>
      <c r="S903" s="25">
        <v>1158.3900000000001</v>
      </c>
      <c r="T903" s="25">
        <v>1112.49</v>
      </c>
      <c r="U903" s="25">
        <v>1110.31</v>
      </c>
      <c r="V903" s="25">
        <v>1131.03</v>
      </c>
      <c r="W903" s="25">
        <v>1147.24</v>
      </c>
      <c r="X903" s="25">
        <v>1197.71</v>
      </c>
      <c r="Y903" s="25">
        <v>1210.05</v>
      </c>
    </row>
    <row r="904" spans="1:25" s="6" customFormat="1" ht="51" hidden="1" outlineLevel="1" x14ac:dyDescent="0.2">
      <c r="A904" s="47" t="s">
        <v>38</v>
      </c>
      <c r="B904" s="26">
        <v>968.42020092999996</v>
      </c>
      <c r="C904" s="26">
        <v>1014.19658194</v>
      </c>
      <c r="D904" s="26">
        <v>1040.2644075400001</v>
      </c>
      <c r="E904" s="26">
        <v>1051.5806805</v>
      </c>
      <c r="F904" s="26">
        <v>1052.07811234</v>
      </c>
      <c r="G904" s="26">
        <v>1033.95889287</v>
      </c>
      <c r="H904" s="26">
        <v>974.39421958000003</v>
      </c>
      <c r="I904" s="26">
        <v>937.76935712</v>
      </c>
      <c r="J904" s="26">
        <v>910.88619112000003</v>
      </c>
      <c r="K904" s="26">
        <v>909.97778275999997</v>
      </c>
      <c r="L904" s="26">
        <v>919.20390306000002</v>
      </c>
      <c r="M904" s="26">
        <v>939.00135299999999</v>
      </c>
      <c r="N904" s="26">
        <v>953.6108643</v>
      </c>
      <c r="O904" s="26">
        <v>976.29025173000002</v>
      </c>
      <c r="P904" s="26">
        <v>970.86325894000004</v>
      </c>
      <c r="Q904" s="26">
        <v>978.20633755999995</v>
      </c>
      <c r="R904" s="26">
        <v>973.17861760999995</v>
      </c>
      <c r="S904" s="26">
        <v>957.04024592999997</v>
      </c>
      <c r="T904" s="26">
        <v>911.14359137999998</v>
      </c>
      <c r="U904" s="26">
        <v>908.96289035999996</v>
      </c>
      <c r="V904" s="26">
        <v>929.68294873000002</v>
      </c>
      <c r="W904" s="26">
        <v>945.89648318000002</v>
      </c>
      <c r="X904" s="26">
        <v>996.35937745000001</v>
      </c>
      <c r="Y904" s="26">
        <v>1008.69916914</v>
      </c>
    </row>
    <row r="905" spans="1:25" s="6" customFormat="1" ht="38.25" hidden="1" outlineLevel="1" x14ac:dyDescent="0.2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</row>
    <row r="906" spans="1:25" s="6" customFormat="1" ht="18.75" hidden="1" customHeight="1" outlineLevel="1" x14ac:dyDescent="0.2">
      <c r="A906" s="3" t="s">
        <v>2</v>
      </c>
      <c r="B906" s="26">
        <v>72.929933999999989</v>
      </c>
      <c r="C906" s="26">
        <v>72.929933999999989</v>
      </c>
      <c r="D906" s="26">
        <v>72.929933999999989</v>
      </c>
      <c r="E906" s="26">
        <v>72.929933999999989</v>
      </c>
      <c r="F906" s="26">
        <v>72.929933999999989</v>
      </c>
      <c r="G906" s="26">
        <v>72.929933999999989</v>
      </c>
      <c r="H906" s="26">
        <v>72.929933999999989</v>
      </c>
      <c r="I906" s="26">
        <v>72.929933999999989</v>
      </c>
      <c r="J906" s="26">
        <v>72.929933999999989</v>
      </c>
      <c r="K906" s="26">
        <v>72.929933999999989</v>
      </c>
      <c r="L906" s="26">
        <v>72.929933999999989</v>
      </c>
      <c r="M906" s="26">
        <v>72.929933999999989</v>
      </c>
      <c r="N906" s="26">
        <v>72.929933999999989</v>
      </c>
      <c r="O906" s="26">
        <v>72.929933999999989</v>
      </c>
      <c r="P906" s="26">
        <v>72.929933999999989</v>
      </c>
      <c r="Q906" s="26">
        <v>72.929933999999989</v>
      </c>
      <c r="R906" s="26">
        <v>72.929933999999989</v>
      </c>
      <c r="S906" s="26">
        <v>72.929933999999989</v>
      </c>
      <c r="T906" s="26">
        <v>72.929933999999989</v>
      </c>
      <c r="U906" s="26">
        <v>72.929933999999989</v>
      </c>
      <c r="V906" s="26">
        <v>72.929933999999989</v>
      </c>
      <c r="W906" s="26">
        <v>72.929933999999989</v>
      </c>
      <c r="X906" s="26">
        <v>72.929933999999989</v>
      </c>
      <c r="Y906" s="26">
        <v>72.929933999999989</v>
      </c>
    </row>
    <row r="907" spans="1:25" s="6" customFormat="1" ht="18.75" hidden="1" customHeight="1" outlineLevel="1" x14ac:dyDescent="0.2">
      <c r="A907" s="4" t="s">
        <v>3</v>
      </c>
      <c r="B907" s="26">
        <v>126.03</v>
      </c>
      <c r="C907" s="26">
        <v>126.03</v>
      </c>
      <c r="D907" s="26">
        <v>126.03</v>
      </c>
      <c r="E907" s="26">
        <v>126.03</v>
      </c>
      <c r="F907" s="26">
        <v>126.03</v>
      </c>
      <c r="G907" s="26">
        <v>126.03</v>
      </c>
      <c r="H907" s="26">
        <v>126.03</v>
      </c>
      <c r="I907" s="26">
        <v>126.03</v>
      </c>
      <c r="J907" s="26">
        <v>126.03</v>
      </c>
      <c r="K907" s="26">
        <v>126.03</v>
      </c>
      <c r="L907" s="26">
        <v>126.03</v>
      </c>
      <c r="M907" s="26">
        <v>126.03</v>
      </c>
      <c r="N907" s="26">
        <v>126.03</v>
      </c>
      <c r="O907" s="26">
        <v>126.03</v>
      </c>
      <c r="P907" s="26">
        <v>126.03</v>
      </c>
      <c r="Q907" s="26">
        <v>126.03</v>
      </c>
      <c r="R907" s="26">
        <v>126.03</v>
      </c>
      <c r="S907" s="26">
        <v>126.03</v>
      </c>
      <c r="T907" s="26">
        <v>126.03</v>
      </c>
      <c r="U907" s="26">
        <v>126.03</v>
      </c>
      <c r="V907" s="26">
        <v>126.03</v>
      </c>
      <c r="W907" s="26">
        <v>126.03</v>
      </c>
      <c r="X907" s="26">
        <v>126.03</v>
      </c>
      <c r="Y907" s="26">
        <v>126.03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25">
        <v>1202.68</v>
      </c>
      <c r="C909" s="25">
        <v>1211.22</v>
      </c>
      <c r="D909" s="25">
        <v>1244.32</v>
      </c>
      <c r="E909" s="25">
        <v>1254.3599999999999</v>
      </c>
      <c r="F909" s="25">
        <v>1252.76</v>
      </c>
      <c r="G909" s="25">
        <v>1252.98</v>
      </c>
      <c r="H909" s="25">
        <v>1209.8800000000001</v>
      </c>
      <c r="I909" s="25">
        <v>1184.99</v>
      </c>
      <c r="J909" s="25">
        <v>1125.04</v>
      </c>
      <c r="K909" s="25">
        <v>1120.47</v>
      </c>
      <c r="L909" s="25">
        <v>1120</v>
      </c>
      <c r="M909" s="25">
        <v>1129.6199999999999</v>
      </c>
      <c r="N909" s="25">
        <v>1121.6300000000001</v>
      </c>
      <c r="O909" s="25">
        <v>1164.7</v>
      </c>
      <c r="P909" s="25">
        <v>1181.06</v>
      </c>
      <c r="Q909" s="25">
        <v>1184.23</v>
      </c>
      <c r="R909" s="25">
        <v>1182.03</v>
      </c>
      <c r="S909" s="25">
        <v>1152.0999999999999</v>
      </c>
      <c r="T909" s="25">
        <v>1111.32</v>
      </c>
      <c r="U909" s="25">
        <v>1110.33</v>
      </c>
      <c r="V909" s="25">
        <v>1131.29</v>
      </c>
      <c r="W909" s="25">
        <v>1135.48</v>
      </c>
      <c r="X909" s="25">
        <v>1156.54</v>
      </c>
      <c r="Y909" s="25">
        <v>1205.47</v>
      </c>
    </row>
    <row r="910" spans="1:25" s="6" customFormat="1" ht="51" hidden="1" outlineLevel="1" x14ac:dyDescent="0.2">
      <c r="A910" s="47" t="s">
        <v>38</v>
      </c>
      <c r="B910" s="26">
        <v>1001.33260848</v>
      </c>
      <c r="C910" s="26">
        <v>1009.8694444</v>
      </c>
      <c r="D910" s="26">
        <v>1042.9714873800001</v>
      </c>
      <c r="E910" s="26">
        <v>1053.0107289299999</v>
      </c>
      <c r="F910" s="26">
        <v>1051.4127064500001</v>
      </c>
      <c r="G910" s="26">
        <v>1051.63634376</v>
      </c>
      <c r="H910" s="26">
        <v>1008.53616529</v>
      </c>
      <c r="I910" s="26">
        <v>983.63933923000002</v>
      </c>
      <c r="J910" s="26">
        <v>923.69123264999996</v>
      </c>
      <c r="K910" s="26">
        <v>919.12806717000001</v>
      </c>
      <c r="L910" s="26">
        <v>918.65695302999995</v>
      </c>
      <c r="M910" s="26">
        <v>928.26975539</v>
      </c>
      <c r="N910" s="26">
        <v>920.28543929</v>
      </c>
      <c r="O910" s="26">
        <v>963.35002386999997</v>
      </c>
      <c r="P910" s="26">
        <v>979.71212274000004</v>
      </c>
      <c r="Q910" s="26">
        <v>982.88455619000001</v>
      </c>
      <c r="R910" s="26">
        <v>980.68669172</v>
      </c>
      <c r="S910" s="26">
        <v>950.74933667000005</v>
      </c>
      <c r="T910" s="26">
        <v>909.97857697999996</v>
      </c>
      <c r="U910" s="26">
        <v>908.98543694</v>
      </c>
      <c r="V910" s="26">
        <v>929.94142102000001</v>
      </c>
      <c r="W910" s="26">
        <v>934.13261692000003</v>
      </c>
      <c r="X910" s="26">
        <v>955.19499568000003</v>
      </c>
      <c r="Y910" s="26">
        <v>1004.12203114</v>
      </c>
    </row>
    <row r="911" spans="1:25" s="6" customFormat="1" ht="38.25" hidden="1" outlineLevel="1" x14ac:dyDescent="0.2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</row>
    <row r="912" spans="1:25" s="6" customFormat="1" ht="18.75" hidden="1" customHeight="1" outlineLevel="1" x14ac:dyDescent="0.2">
      <c r="A912" s="3" t="s">
        <v>2</v>
      </c>
      <c r="B912" s="26">
        <v>72.929933999999989</v>
      </c>
      <c r="C912" s="26">
        <v>72.929933999999989</v>
      </c>
      <c r="D912" s="26">
        <v>72.929933999999989</v>
      </c>
      <c r="E912" s="26">
        <v>72.929933999999989</v>
      </c>
      <c r="F912" s="26">
        <v>72.929933999999989</v>
      </c>
      <c r="G912" s="26">
        <v>72.929933999999989</v>
      </c>
      <c r="H912" s="26">
        <v>72.929933999999989</v>
      </c>
      <c r="I912" s="26">
        <v>72.929933999999989</v>
      </c>
      <c r="J912" s="26">
        <v>72.929933999999989</v>
      </c>
      <c r="K912" s="26">
        <v>72.929933999999989</v>
      </c>
      <c r="L912" s="26">
        <v>72.929933999999989</v>
      </c>
      <c r="M912" s="26">
        <v>72.929933999999989</v>
      </c>
      <c r="N912" s="26">
        <v>72.929933999999989</v>
      </c>
      <c r="O912" s="26">
        <v>72.929933999999989</v>
      </c>
      <c r="P912" s="26">
        <v>72.929933999999989</v>
      </c>
      <c r="Q912" s="26">
        <v>72.929933999999989</v>
      </c>
      <c r="R912" s="26">
        <v>72.929933999999989</v>
      </c>
      <c r="S912" s="26">
        <v>72.929933999999989</v>
      </c>
      <c r="T912" s="26">
        <v>72.929933999999989</v>
      </c>
      <c r="U912" s="26">
        <v>72.929933999999989</v>
      </c>
      <c r="V912" s="26">
        <v>72.929933999999989</v>
      </c>
      <c r="W912" s="26">
        <v>72.929933999999989</v>
      </c>
      <c r="X912" s="26">
        <v>72.929933999999989</v>
      </c>
      <c r="Y912" s="26">
        <v>72.929933999999989</v>
      </c>
    </row>
    <row r="913" spans="1:25" s="6" customFormat="1" ht="18.75" hidden="1" customHeight="1" outlineLevel="1" x14ac:dyDescent="0.2">
      <c r="A913" s="4" t="s">
        <v>3</v>
      </c>
      <c r="B913" s="26">
        <v>126.03</v>
      </c>
      <c r="C913" s="26">
        <v>126.03</v>
      </c>
      <c r="D913" s="26">
        <v>126.03</v>
      </c>
      <c r="E913" s="26">
        <v>126.03</v>
      </c>
      <c r="F913" s="26">
        <v>126.03</v>
      </c>
      <c r="G913" s="26">
        <v>126.03</v>
      </c>
      <c r="H913" s="26">
        <v>126.03</v>
      </c>
      <c r="I913" s="26">
        <v>126.03</v>
      </c>
      <c r="J913" s="26">
        <v>126.03</v>
      </c>
      <c r="K913" s="26">
        <v>126.03</v>
      </c>
      <c r="L913" s="26">
        <v>126.03</v>
      </c>
      <c r="M913" s="26">
        <v>126.03</v>
      </c>
      <c r="N913" s="26">
        <v>126.03</v>
      </c>
      <c r="O913" s="26">
        <v>126.03</v>
      </c>
      <c r="P913" s="26">
        <v>126.03</v>
      </c>
      <c r="Q913" s="26">
        <v>126.03</v>
      </c>
      <c r="R913" s="26">
        <v>126.03</v>
      </c>
      <c r="S913" s="26">
        <v>126.03</v>
      </c>
      <c r="T913" s="26">
        <v>126.03</v>
      </c>
      <c r="U913" s="26">
        <v>126.03</v>
      </c>
      <c r="V913" s="26">
        <v>126.03</v>
      </c>
      <c r="W913" s="26">
        <v>126.03</v>
      </c>
      <c r="X913" s="26">
        <v>126.03</v>
      </c>
      <c r="Y913" s="26">
        <v>126.03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25">
        <v>1221.6099999999999</v>
      </c>
      <c r="C915" s="25">
        <v>1242.1199999999999</v>
      </c>
      <c r="D915" s="25">
        <v>1263.6099999999999</v>
      </c>
      <c r="E915" s="25">
        <v>1272.01</v>
      </c>
      <c r="F915" s="25">
        <v>1271.29</v>
      </c>
      <c r="G915" s="25">
        <v>1269.3699999999999</v>
      </c>
      <c r="H915" s="25">
        <v>1218.43</v>
      </c>
      <c r="I915" s="25">
        <v>1170.3800000000001</v>
      </c>
      <c r="J915" s="25">
        <v>1126.75</v>
      </c>
      <c r="K915" s="25">
        <v>1130.9100000000001</v>
      </c>
      <c r="L915" s="25">
        <v>1127.1099999999999</v>
      </c>
      <c r="M915" s="25">
        <v>1120.1300000000001</v>
      </c>
      <c r="N915" s="25">
        <v>1133.17</v>
      </c>
      <c r="O915" s="25">
        <v>1126.6600000000001</v>
      </c>
      <c r="P915" s="25">
        <v>1140.55</v>
      </c>
      <c r="Q915" s="25">
        <v>1149.53</v>
      </c>
      <c r="R915" s="25">
        <v>1149.24</v>
      </c>
      <c r="S915" s="25">
        <v>1136.3800000000001</v>
      </c>
      <c r="T915" s="25">
        <v>1128.83</v>
      </c>
      <c r="U915" s="25">
        <v>1128.3800000000001</v>
      </c>
      <c r="V915" s="25">
        <v>1133.9100000000001</v>
      </c>
      <c r="W915" s="25">
        <v>1148.92</v>
      </c>
      <c r="X915" s="25">
        <v>1172.5</v>
      </c>
      <c r="Y915" s="25">
        <v>1202.81</v>
      </c>
    </row>
    <row r="916" spans="1:25" s="6" customFormat="1" ht="48" hidden="1" customHeight="1" outlineLevel="1" x14ac:dyDescent="0.2">
      <c r="A916" s="3" t="s">
        <v>38</v>
      </c>
      <c r="B916" s="26">
        <v>1020.26496203</v>
      </c>
      <c r="C916" s="26">
        <v>1040.7743812399999</v>
      </c>
      <c r="D916" s="26">
        <v>1062.26569139</v>
      </c>
      <c r="E916" s="26">
        <v>1070.66275789</v>
      </c>
      <c r="F916" s="26">
        <v>1069.94620104</v>
      </c>
      <c r="G916" s="26">
        <v>1068.02716177</v>
      </c>
      <c r="H916" s="26">
        <v>1017.08478714</v>
      </c>
      <c r="I916" s="26">
        <v>969.03581483999994</v>
      </c>
      <c r="J916" s="26">
        <v>925.40075397999999</v>
      </c>
      <c r="K916" s="26">
        <v>929.56362310999998</v>
      </c>
      <c r="L916" s="26">
        <v>925.76751376000004</v>
      </c>
      <c r="M916" s="26">
        <v>918.78253156999995</v>
      </c>
      <c r="N916" s="26">
        <v>931.82704030000002</v>
      </c>
      <c r="O916" s="26">
        <v>925.31660037999995</v>
      </c>
      <c r="P916" s="26">
        <v>939.20387681</v>
      </c>
      <c r="Q916" s="26">
        <v>948.18156799999997</v>
      </c>
      <c r="R916" s="26">
        <v>947.89256049999995</v>
      </c>
      <c r="S916" s="26">
        <v>935.03074863999996</v>
      </c>
      <c r="T916" s="26">
        <v>927.48410766999996</v>
      </c>
      <c r="U916" s="26">
        <v>927.03257797000003</v>
      </c>
      <c r="V916" s="26">
        <v>932.56724583000005</v>
      </c>
      <c r="W916" s="26">
        <v>947.57618845000002</v>
      </c>
      <c r="X916" s="26">
        <v>971.15740783000001</v>
      </c>
      <c r="Y916" s="26">
        <v>1001.46128905</v>
      </c>
    </row>
    <row r="917" spans="1:25" s="6" customFormat="1" ht="38.25" hidden="1" outlineLevel="1" x14ac:dyDescent="0.2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</row>
    <row r="918" spans="1:25" s="6" customFormat="1" ht="18.75" hidden="1" customHeight="1" outlineLevel="1" x14ac:dyDescent="0.2">
      <c r="A918" s="3" t="s">
        <v>2</v>
      </c>
      <c r="B918" s="26">
        <v>72.929933999999989</v>
      </c>
      <c r="C918" s="26">
        <v>72.929933999999989</v>
      </c>
      <c r="D918" s="26">
        <v>72.929933999999989</v>
      </c>
      <c r="E918" s="26">
        <v>72.929933999999989</v>
      </c>
      <c r="F918" s="26">
        <v>72.929933999999989</v>
      </c>
      <c r="G918" s="26">
        <v>72.929933999999989</v>
      </c>
      <c r="H918" s="26">
        <v>72.929933999999989</v>
      </c>
      <c r="I918" s="26">
        <v>72.929933999999989</v>
      </c>
      <c r="J918" s="26">
        <v>72.929933999999989</v>
      </c>
      <c r="K918" s="26">
        <v>72.929933999999989</v>
      </c>
      <c r="L918" s="26">
        <v>72.929933999999989</v>
      </c>
      <c r="M918" s="26">
        <v>72.929933999999989</v>
      </c>
      <c r="N918" s="26">
        <v>72.929933999999989</v>
      </c>
      <c r="O918" s="26">
        <v>72.929933999999989</v>
      </c>
      <c r="P918" s="26">
        <v>72.929933999999989</v>
      </c>
      <c r="Q918" s="26">
        <v>72.929933999999989</v>
      </c>
      <c r="R918" s="26">
        <v>72.929933999999989</v>
      </c>
      <c r="S918" s="26">
        <v>72.929933999999989</v>
      </c>
      <c r="T918" s="26">
        <v>72.929933999999989</v>
      </c>
      <c r="U918" s="26">
        <v>72.929933999999989</v>
      </c>
      <c r="V918" s="26">
        <v>72.929933999999989</v>
      </c>
      <c r="W918" s="26">
        <v>72.929933999999989</v>
      </c>
      <c r="X918" s="26">
        <v>72.929933999999989</v>
      </c>
      <c r="Y918" s="26">
        <v>72.929933999999989</v>
      </c>
    </row>
    <row r="919" spans="1:25" s="6" customFormat="1" ht="18.75" hidden="1" customHeight="1" outlineLevel="1" x14ac:dyDescent="0.2">
      <c r="A919" s="4" t="s">
        <v>3</v>
      </c>
      <c r="B919" s="26">
        <v>126.03</v>
      </c>
      <c r="C919" s="26">
        <v>126.03</v>
      </c>
      <c r="D919" s="26">
        <v>126.03</v>
      </c>
      <c r="E919" s="26">
        <v>126.03</v>
      </c>
      <c r="F919" s="26">
        <v>126.03</v>
      </c>
      <c r="G919" s="26">
        <v>126.03</v>
      </c>
      <c r="H919" s="26">
        <v>126.03</v>
      </c>
      <c r="I919" s="26">
        <v>126.03</v>
      </c>
      <c r="J919" s="26">
        <v>126.03</v>
      </c>
      <c r="K919" s="26">
        <v>126.03</v>
      </c>
      <c r="L919" s="26">
        <v>126.03</v>
      </c>
      <c r="M919" s="26">
        <v>126.03</v>
      </c>
      <c r="N919" s="26">
        <v>126.03</v>
      </c>
      <c r="O919" s="26">
        <v>126.03</v>
      </c>
      <c r="P919" s="26">
        <v>126.03</v>
      </c>
      <c r="Q919" s="26">
        <v>126.03</v>
      </c>
      <c r="R919" s="26">
        <v>126.03</v>
      </c>
      <c r="S919" s="26">
        <v>126.03</v>
      </c>
      <c r="T919" s="26">
        <v>126.03</v>
      </c>
      <c r="U919" s="26">
        <v>126.03</v>
      </c>
      <c r="V919" s="26">
        <v>126.03</v>
      </c>
      <c r="W919" s="26">
        <v>126.03</v>
      </c>
      <c r="X919" s="26">
        <v>126.03</v>
      </c>
      <c r="Y919" s="26">
        <v>126.03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25">
        <v>1237.32</v>
      </c>
      <c r="C921" s="25">
        <v>1274.05</v>
      </c>
      <c r="D921" s="25">
        <v>1300.6099999999999</v>
      </c>
      <c r="E921" s="25">
        <v>1314.84</v>
      </c>
      <c r="F921" s="25">
        <v>1310.19</v>
      </c>
      <c r="G921" s="25">
        <v>1290.17</v>
      </c>
      <c r="H921" s="25">
        <v>1236.1600000000001</v>
      </c>
      <c r="I921" s="25">
        <v>1176.9100000000001</v>
      </c>
      <c r="J921" s="25">
        <v>1139.0899999999999</v>
      </c>
      <c r="K921" s="25">
        <v>1115.58</v>
      </c>
      <c r="L921" s="25">
        <v>1105.06</v>
      </c>
      <c r="M921" s="25">
        <v>1128</v>
      </c>
      <c r="N921" s="25">
        <v>1141.1199999999999</v>
      </c>
      <c r="O921" s="25">
        <v>1184.51</v>
      </c>
      <c r="P921" s="25">
        <v>1188.92</v>
      </c>
      <c r="Q921" s="25">
        <v>1194.68</v>
      </c>
      <c r="R921" s="25">
        <v>1198.3800000000001</v>
      </c>
      <c r="S921" s="25">
        <v>1161.45</v>
      </c>
      <c r="T921" s="25">
        <v>1109.08</v>
      </c>
      <c r="U921" s="25">
        <v>1099.33</v>
      </c>
      <c r="V921" s="25">
        <v>1115.02</v>
      </c>
      <c r="W921" s="25">
        <v>1134.97</v>
      </c>
      <c r="X921" s="25">
        <v>1166.95</v>
      </c>
      <c r="Y921" s="25">
        <v>1202.6400000000001</v>
      </c>
    </row>
    <row r="922" spans="1:25" s="6" customFormat="1" ht="51" hidden="1" outlineLevel="1" x14ac:dyDescent="0.2">
      <c r="A922" s="3" t="s">
        <v>38</v>
      </c>
      <c r="B922" s="26">
        <v>1035.9789117800001</v>
      </c>
      <c r="C922" s="26">
        <v>1072.7023333300001</v>
      </c>
      <c r="D922" s="26">
        <v>1099.2641335999999</v>
      </c>
      <c r="E922" s="26">
        <v>1113.4928121099999</v>
      </c>
      <c r="F922" s="26">
        <v>1108.84071494</v>
      </c>
      <c r="G922" s="26">
        <v>1088.8235593899999</v>
      </c>
      <c r="H922" s="26">
        <v>1034.81065182</v>
      </c>
      <c r="I922" s="26">
        <v>975.56798559000003</v>
      </c>
      <c r="J922" s="26">
        <v>937.74686064000002</v>
      </c>
      <c r="K922" s="26">
        <v>914.23636984999996</v>
      </c>
      <c r="L922" s="26">
        <v>903.71837252</v>
      </c>
      <c r="M922" s="26">
        <v>926.65828132000001</v>
      </c>
      <c r="N922" s="26">
        <v>939.77701017000004</v>
      </c>
      <c r="O922" s="26">
        <v>983.16240415000004</v>
      </c>
      <c r="P922" s="26">
        <v>987.57438036999997</v>
      </c>
      <c r="Q922" s="26">
        <v>993.33744072000002</v>
      </c>
      <c r="R922" s="26">
        <v>997.03308788000004</v>
      </c>
      <c r="S922" s="26">
        <v>960.10663555999997</v>
      </c>
      <c r="T922" s="26">
        <v>907.73487792000003</v>
      </c>
      <c r="U922" s="26">
        <v>897.98558218000005</v>
      </c>
      <c r="V922" s="26">
        <v>913.66942748999998</v>
      </c>
      <c r="W922" s="26">
        <v>933.62208153999995</v>
      </c>
      <c r="X922" s="26">
        <v>965.60432985</v>
      </c>
      <c r="Y922" s="26">
        <v>1001.2960563</v>
      </c>
    </row>
    <row r="923" spans="1:25" s="6" customFormat="1" ht="38.25" hidden="1" outlineLevel="1" x14ac:dyDescent="0.2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</row>
    <row r="924" spans="1:25" s="6" customFormat="1" ht="18.75" hidden="1" customHeight="1" outlineLevel="1" x14ac:dyDescent="0.2">
      <c r="A924" s="3" t="s">
        <v>2</v>
      </c>
      <c r="B924" s="26">
        <v>72.929933999999989</v>
      </c>
      <c r="C924" s="26">
        <v>72.929933999999989</v>
      </c>
      <c r="D924" s="26">
        <v>72.929933999999989</v>
      </c>
      <c r="E924" s="26">
        <v>72.929933999999989</v>
      </c>
      <c r="F924" s="26">
        <v>72.929933999999989</v>
      </c>
      <c r="G924" s="26">
        <v>72.929933999999989</v>
      </c>
      <c r="H924" s="26">
        <v>72.929933999999989</v>
      </c>
      <c r="I924" s="26">
        <v>72.929933999999989</v>
      </c>
      <c r="J924" s="26">
        <v>72.929933999999989</v>
      </c>
      <c r="K924" s="26">
        <v>72.929933999999989</v>
      </c>
      <c r="L924" s="26">
        <v>72.929933999999989</v>
      </c>
      <c r="M924" s="26">
        <v>72.929933999999989</v>
      </c>
      <c r="N924" s="26">
        <v>72.929933999999989</v>
      </c>
      <c r="O924" s="26">
        <v>72.929933999999989</v>
      </c>
      <c r="P924" s="26">
        <v>72.929933999999989</v>
      </c>
      <c r="Q924" s="26">
        <v>72.929933999999989</v>
      </c>
      <c r="R924" s="26">
        <v>72.929933999999989</v>
      </c>
      <c r="S924" s="26">
        <v>72.929933999999989</v>
      </c>
      <c r="T924" s="26">
        <v>72.929933999999989</v>
      </c>
      <c r="U924" s="26">
        <v>72.929933999999989</v>
      </c>
      <c r="V924" s="26">
        <v>72.929933999999989</v>
      </c>
      <c r="W924" s="26">
        <v>72.929933999999989</v>
      </c>
      <c r="X924" s="26">
        <v>72.929933999999989</v>
      </c>
      <c r="Y924" s="26">
        <v>72.929933999999989</v>
      </c>
    </row>
    <row r="925" spans="1:25" s="6" customFormat="1" ht="18.75" hidden="1" customHeight="1" outlineLevel="1" x14ac:dyDescent="0.2">
      <c r="A925" s="4" t="s">
        <v>3</v>
      </c>
      <c r="B925" s="26">
        <v>126.03</v>
      </c>
      <c r="C925" s="26">
        <v>126.03</v>
      </c>
      <c r="D925" s="26">
        <v>126.03</v>
      </c>
      <c r="E925" s="26">
        <v>126.03</v>
      </c>
      <c r="F925" s="26">
        <v>126.03</v>
      </c>
      <c r="G925" s="26">
        <v>126.03</v>
      </c>
      <c r="H925" s="26">
        <v>126.03</v>
      </c>
      <c r="I925" s="26">
        <v>126.03</v>
      </c>
      <c r="J925" s="26">
        <v>126.03</v>
      </c>
      <c r="K925" s="26">
        <v>126.03</v>
      </c>
      <c r="L925" s="26">
        <v>126.03</v>
      </c>
      <c r="M925" s="26">
        <v>126.03</v>
      </c>
      <c r="N925" s="26">
        <v>126.03</v>
      </c>
      <c r="O925" s="26">
        <v>126.03</v>
      </c>
      <c r="P925" s="26">
        <v>126.03</v>
      </c>
      <c r="Q925" s="26">
        <v>126.03</v>
      </c>
      <c r="R925" s="26">
        <v>126.03</v>
      </c>
      <c r="S925" s="26">
        <v>126.03</v>
      </c>
      <c r="T925" s="26">
        <v>126.03</v>
      </c>
      <c r="U925" s="26">
        <v>126.03</v>
      </c>
      <c r="V925" s="26">
        <v>126.03</v>
      </c>
      <c r="W925" s="26">
        <v>126.03</v>
      </c>
      <c r="X925" s="26">
        <v>126.03</v>
      </c>
      <c r="Y925" s="26">
        <v>126.03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25">
        <v>1185.2</v>
      </c>
      <c r="C927" s="25">
        <v>1220.68</v>
      </c>
      <c r="D927" s="25">
        <v>1241.52</v>
      </c>
      <c r="E927" s="25">
        <v>1274.96</v>
      </c>
      <c r="F927" s="25">
        <v>1287.43</v>
      </c>
      <c r="G927" s="25">
        <v>1286.6600000000001</v>
      </c>
      <c r="H927" s="25">
        <v>1247.98</v>
      </c>
      <c r="I927" s="25">
        <v>1193.94</v>
      </c>
      <c r="J927" s="25">
        <v>1158.48</v>
      </c>
      <c r="K927" s="25">
        <v>1139.02</v>
      </c>
      <c r="L927" s="25">
        <v>1130.46</v>
      </c>
      <c r="M927" s="25">
        <v>1141.6099999999999</v>
      </c>
      <c r="N927" s="25">
        <v>1166.72</v>
      </c>
      <c r="O927" s="25">
        <v>1182.0899999999999</v>
      </c>
      <c r="P927" s="25">
        <v>1190.46</v>
      </c>
      <c r="Q927" s="25">
        <v>1198.69</v>
      </c>
      <c r="R927" s="25">
        <v>1195.73</v>
      </c>
      <c r="S927" s="25">
        <v>1181.25</v>
      </c>
      <c r="T927" s="25">
        <v>1132.97</v>
      </c>
      <c r="U927" s="25">
        <v>1119.3699999999999</v>
      </c>
      <c r="V927" s="25">
        <v>1137.51</v>
      </c>
      <c r="W927" s="25">
        <v>1151.73</v>
      </c>
      <c r="X927" s="25">
        <v>1172.9000000000001</v>
      </c>
      <c r="Y927" s="25">
        <v>1211.56</v>
      </c>
    </row>
    <row r="928" spans="1:25" s="6" customFormat="1" ht="51" hidden="1" outlineLevel="1" x14ac:dyDescent="0.2">
      <c r="A928" s="47" t="s">
        <v>38</v>
      </c>
      <c r="B928" s="26">
        <v>983.85561731999996</v>
      </c>
      <c r="C928" s="26">
        <v>1019.33720468</v>
      </c>
      <c r="D928" s="26">
        <v>1040.1724165000001</v>
      </c>
      <c r="E928" s="26">
        <v>1073.6104994</v>
      </c>
      <c r="F928" s="26">
        <v>1086.0870980499999</v>
      </c>
      <c r="G928" s="26">
        <v>1085.3173486200001</v>
      </c>
      <c r="H928" s="26">
        <v>1046.6357198600001</v>
      </c>
      <c r="I928" s="26">
        <v>992.59844139999996</v>
      </c>
      <c r="J928" s="26">
        <v>957.13453144000005</v>
      </c>
      <c r="K928" s="26">
        <v>937.66953234000005</v>
      </c>
      <c r="L928" s="26">
        <v>929.11751994999997</v>
      </c>
      <c r="M928" s="26">
        <v>940.26432982999995</v>
      </c>
      <c r="N928" s="26">
        <v>965.37789065000004</v>
      </c>
      <c r="O928" s="26">
        <v>980.74133633999998</v>
      </c>
      <c r="P928" s="26">
        <v>989.11369059000003</v>
      </c>
      <c r="Q928" s="26">
        <v>997.34810546999995</v>
      </c>
      <c r="R928" s="26">
        <v>994.38831085000004</v>
      </c>
      <c r="S928" s="26">
        <v>979.90887652000004</v>
      </c>
      <c r="T928" s="26">
        <v>931.61972442000001</v>
      </c>
      <c r="U928" s="26">
        <v>918.02745606999997</v>
      </c>
      <c r="V928" s="26">
        <v>936.166291</v>
      </c>
      <c r="W928" s="26">
        <v>950.38593090999996</v>
      </c>
      <c r="X928" s="26">
        <v>971.54996865999999</v>
      </c>
      <c r="Y928" s="26">
        <v>1010.21842779</v>
      </c>
    </row>
    <row r="929" spans="1:25" s="6" customFormat="1" ht="38.25" hidden="1" outlineLevel="1" x14ac:dyDescent="0.2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</row>
    <row r="930" spans="1:25" s="6" customFormat="1" ht="18.75" hidden="1" customHeight="1" outlineLevel="1" x14ac:dyDescent="0.2">
      <c r="A930" s="3" t="s">
        <v>2</v>
      </c>
      <c r="B930" s="26">
        <v>72.929933999999989</v>
      </c>
      <c r="C930" s="26">
        <v>72.929933999999989</v>
      </c>
      <c r="D930" s="26">
        <v>72.929933999999989</v>
      </c>
      <c r="E930" s="26">
        <v>72.929933999999989</v>
      </c>
      <c r="F930" s="26">
        <v>72.929933999999989</v>
      </c>
      <c r="G930" s="26">
        <v>72.929933999999989</v>
      </c>
      <c r="H930" s="26">
        <v>72.929933999999989</v>
      </c>
      <c r="I930" s="26">
        <v>72.929933999999989</v>
      </c>
      <c r="J930" s="26">
        <v>72.929933999999989</v>
      </c>
      <c r="K930" s="26">
        <v>72.929933999999989</v>
      </c>
      <c r="L930" s="26">
        <v>72.929933999999989</v>
      </c>
      <c r="M930" s="26">
        <v>72.929933999999989</v>
      </c>
      <c r="N930" s="26">
        <v>72.929933999999989</v>
      </c>
      <c r="O930" s="26">
        <v>72.929933999999989</v>
      </c>
      <c r="P930" s="26">
        <v>72.929933999999989</v>
      </c>
      <c r="Q930" s="26">
        <v>72.929933999999989</v>
      </c>
      <c r="R930" s="26">
        <v>72.929933999999989</v>
      </c>
      <c r="S930" s="26">
        <v>72.929933999999989</v>
      </c>
      <c r="T930" s="26">
        <v>72.929933999999989</v>
      </c>
      <c r="U930" s="26">
        <v>72.929933999999989</v>
      </c>
      <c r="V930" s="26">
        <v>72.929933999999989</v>
      </c>
      <c r="W930" s="26">
        <v>72.929933999999989</v>
      </c>
      <c r="X930" s="26">
        <v>72.929933999999989</v>
      </c>
      <c r="Y930" s="26">
        <v>72.929933999999989</v>
      </c>
    </row>
    <row r="931" spans="1:25" s="6" customFormat="1" ht="18.75" hidden="1" customHeight="1" outlineLevel="1" x14ac:dyDescent="0.2">
      <c r="A931" s="4" t="s">
        <v>3</v>
      </c>
      <c r="B931" s="26">
        <v>126.03</v>
      </c>
      <c r="C931" s="26">
        <v>126.03</v>
      </c>
      <c r="D931" s="26">
        <v>126.03</v>
      </c>
      <c r="E931" s="26">
        <v>126.03</v>
      </c>
      <c r="F931" s="26">
        <v>126.03</v>
      </c>
      <c r="G931" s="26">
        <v>126.03</v>
      </c>
      <c r="H931" s="26">
        <v>126.03</v>
      </c>
      <c r="I931" s="26">
        <v>126.03</v>
      </c>
      <c r="J931" s="26">
        <v>126.03</v>
      </c>
      <c r="K931" s="26">
        <v>126.03</v>
      </c>
      <c r="L931" s="26">
        <v>126.03</v>
      </c>
      <c r="M931" s="26">
        <v>126.03</v>
      </c>
      <c r="N931" s="26">
        <v>126.03</v>
      </c>
      <c r="O931" s="26">
        <v>126.03</v>
      </c>
      <c r="P931" s="26">
        <v>126.03</v>
      </c>
      <c r="Q931" s="26">
        <v>126.03</v>
      </c>
      <c r="R931" s="26">
        <v>126.03</v>
      </c>
      <c r="S931" s="26">
        <v>126.03</v>
      </c>
      <c r="T931" s="26">
        <v>126.03</v>
      </c>
      <c r="U931" s="26">
        <v>126.03</v>
      </c>
      <c r="V931" s="26">
        <v>126.03</v>
      </c>
      <c r="W931" s="26">
        <v>126.03</v>
      </c>
      <c r="X931" s="26">
        <v>126.03</v>
      </c>
      <c r="Y931" s="26">
        <v>126.03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25">
        <v>1175.71</v>
      </c>
      <c r="C933" s="25">
        <v>1203.5999999999999</v>
      </c>
      <c r="D933" s="25">
        <v>1225.8399999999999</v>
      </c>
      <c r="E933" s="25">
        <v>1241.19</v>
      </c>
      <c r="F933" s="25">
        <v>1240.3</v>
      </c>
      <c r="G933" s="25">
        <v>1231.8</v>
      </c>
      <c r="H933" s="25">
        <v>1210.46</v>
      </c>
      <c r="I933" s="25">
        <v>1189.76</v>
      </c>
      <c r="J933" s="25">
        <v>1166.8399999999999</v>
      </c>
      <c r="K933" s="25">
        <v>1138.22</v>
      </c>
      <c r="L933" s="25">
        <v>1114.22</v>
      </c>
      <c r="M933" s="25">
        <v>1116.69</v>
      </c>
      <c r="N933" s="25">
        <v>1133.46</v>
      </c>
      <c r="O933" s="25">
        <v>1147.74</v>
      </c>
      <c r="P933" s="25">
        <v>1157.73</v>
      </c>
      <c r="Q933" s="25">
        <v>1164.27</v>
      </c>
      <c r="R933" s="25">
        <v>1165.4100000000001</v>
      </c>
      <c r="S933" s="25">
        <v>1142.18</v>
      </c>
      <c r="T933" s="25">
        <v>1108.54</v>
      </c>
      <c r="U933" s="25">
        <v>1098.92</v>
      </c>
      <c r="V933" s="25">
        <v>1105.46</v>
      </c>
      <c r="W933" s="25">
        <v>1120.01</v>
      </c>
      <c r="X933" s="25">
        <v>1147.8</v>
      </c>
      <c r="Y933" s="25">
        <v>1189.3800000000001</v>
      </c>
    </row>
    <row r="934" spans="1:25" s="6" customFormat="1" ht="51" hidden="1" outlineLevel="1" x14ac:dyDescent="0.2">
      <c r="A934" s="47" t="s">
        <v>38</v>
      </c>
      <c r="B934" s="26">
        <v>974.36853348</v>
      </c>
      <c r="C934" s="26">
        <v>1002.2551392</v>
      </c>
      <c r="D934" s="26">
        <v>1024.49877444</v>
      </c>
      <c r="E934" s="26">
        <v>1039.8406386700001</v>
      </c>
      <c r="F934" s="26">
        <v>1038.95281054</v>
      </c>
      <c r="G934" s="26">
        <v>1030.4563110300001</v>
      </c>
      <c r="H934" s="26">
        <v>1009.11373743</v>
      </c>
      <c r="I934" s="26">
        <v>988.41080956999997</v>
      </c>
      <c r="J934" s="26">
        <v>965.49326198999995</v>
      </c>
      <c r="K934" s="26">
        <v>936.87628843000005</v>
      </c>
      <c r="L934" s="26">
        <v>912.87710264999998</v>
      </c>
      <c r="M934" s="26">
        <v>915.34447092000005</v>
      </c>
      <c r="N934" s="26">
        <v>932.11845670000002</v>
      </c>
      <c r="O934" s="26">
        <v>946.39870990999998</v>
      </c>
      <c r="P934" s="26">
        <v>956.38163354999995</v>
      </c>
      <c r="Q934" s="26">
        <v>962.92591980999998</v>
      </c>
      <c r="R934" s="26">
        <v>964.06253681999999</v>
      </c>
      <c r="S934" s="26">
        <v>940.83133007000004</v>
      </c>
      <c r="T934" s="26">
        <v>907.19689301999995</v>
      </c>
      <c r="U934" s="26">
        <v>897.57522415000005</v>
      </c>
      <c r="V934" s="26">
        <v>904.11734168999999</v>
      </c>
      <c r="W934" s="26">
        <v>918.66774565000003</v>
      </c>
      <c r="X934" s="26">
        <v>946.45685746000004</v>
      </c>
      <c r="Y934" s="26">
        <v>988.02968121000004</v>
      </c>
    </row>
    <row r="935" spans="1:25" s="6" customFormat="1" ht="38.25" hidden="1" outlineLevel="1" x14ac:dyDescent="0.2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</row>
    <row r="936" spans="1:25" s="6" customFormat="1" ht="18.75" hidden="1" customHeight="1" outlineLevel="1" x14ac:dyDescent="0.2">
      <c r="A936" s="3" t="s">
        <v>2</v>
      </c>
      <c r="B936" s="26">
        <v>72.929933999999989</v>
      </c>
      <c r="C936" s="26">
        <v>72.929933999999989</v>
      </c>
      <c r="D936" s="26">
        <v>72.929933999999989</v>
      </c>
      <c r="E936" s="26">
        <v>72.929933999999989</v>
      </c>
      <c r="F936" s="26">
        <v>72.929933999999989</v>
      </c>
      <c r="G936" s="26">
        <v>72.929933999999989</v>
      </c>
      <c r="H936" s="26">
        <v>72.929933999999989</v>
      </c>
      <c r="I936" s="26">
        <v>72.929933999999989</v>
      </c>
      <c r="J936" s="26">
        <v>72.929933999999989</v>
      </c>
      <c r="K936" s="26">
        <v>72.929933999999989</v>
      </c>
      <c r="L936" s="26">
        <v>72.929933999999989</v>
      </c>
      <c r="M936" s="26">
        <v>72.929933999999989</v>
      </c>
      <c r="N936" s="26">
        <v>72.929933999999989</v>
      </c>
      <c r="O936" s="26">
        <v>72.929933999999989</v>
      </c>
      <c r="P936" s="26">
        <v>72.929933999999989</v>
      </c>
      <c r="Q936" s="26">
        <v>72.929933999999989</v>
      </c>
      <c r="R936" s="26">
        <v>72.929933999999989</v>
      </c>
      <c r="S936" s="26">
        <v>72.929933999999989</v>
      </c>
      <c r="T936" s="26">
        <v>72.929933999999989</v>
      </c>
      <c r="U936" s="26">
        <v>72.929933999999989</v>
      </c>
      <c r="V936" s="26">
        <v>72.929933999999989</v>
      </c>
      <c r="W936" s="26">
        <v>72.929933999999989</v>
      </c>
      <c r="X936" s="26">
        <v>72.929933999999989</v>
      </c>
      <c r="Y936" s="26">
        <v>72.929933999999989</v>
      </c>
    </row>
    <row r="937" spans="1:25" s="6" customFormat="1" ht="18.75" hidden="1" customHeight="1" outlineLevel="1" x14ac:dyDescent="0.2">
      <c r="A937" s="4" t="s">
        <v>3</v>
      </c>
      <c r="B937" s="26">
        <v>126.03</v>
      </c>
      <c r="C937" s="26">
        <v>126.03</v>
      </c>
      <c r="D937" s="26">
        <v>126.03</v>
      </c>
      <c r="E937" s="26">
        <v>126.03</v>
      </c>
      <c r="F937" s="26">
        <v>126.03</v>
      </c>
      <c r="G937" s="26">
        <v>126.03</v>
      </c>
      <c r="H937" s="26">
        <v>126.03</v>
      </c>
      <c r="I937" s="26">
        <v>126.03</v>
      </c>
      <c r="J937" s="26">
        <v>126.03</v>
      </c>
      <c r="K937" s="26">
        <v>126.03</v>
      </c>
      <c r="L937" s="26">
        <v>126.03</v>
      </c>
      <c r="M937" s="26">
        <v>126.03</v>
      </c>
      <c r="N937" s="26">
        <v>126.03</v>
      </c>
      <c r="O937" s="26">
        <v>126.03</v>
      </c>
      <c r="P937" s="26">
        <v>126.03</v>
      </c>
      <c r="Q937" s="26">
        <v>126.03</v>
      </c>
      <c r="R937" s="26">
        <v>126.03</v>
      </c>
      <c r="S937" s="26">
        <v>126.03</v>
      </c>
      <c r="T937" s="26">
        <v>126.03</v>
      </c>
      <c r="U937" s="26">
        <v>126.03</v>
      </c>
      <c r="V937" s="26">
        <v>126.03</v>
      </c>
      <c r="W937" s="26">
        <v>126.03</v>
      </c>
      <c r="X937" s="26">
        <v>126.03</v>
      </c>
      <c r="Y937" s="26">
        <v>126.03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25">
        <v>1232</v>
      </c>
      <c r="C939" s="25">
        <v>1257.76</v>
      </c>
      <c r="D939" s="25">
        <v>1268.1400000000001</v>
      </c>
      <c r="E939" s="25">
        <v>1273.67</v>
      </c>
      <c r="F939" s="25">
        <v>1274.56</v>
      </c>
      <c r="G939" s="25">
        <v>1269.3900000000001</v>
      </c>
      <c r="H939" s="25">
        <v>1266.31</v>
      </c>
      <c r="I939" s="25">
        <v>1243.0999999999999</v>
      </c>
      <c r="J939" s="25">
        <v>1218.8900000000001</v>
      </c>
      <c r="K939" s="25">
        <v>1159.1600000000001</v>
      </c>
      <c r="L939" s="25">
        <v>1107.77</v>
      </c>
      <c r="M939" s="25">
        <v>1102.48</v>
      </c>
      <c r="N939" s="25">
        <v>1112.3699999999999</v>
      </c>
      <c r="O939" s="25">
        <v>1127.69</v>
      </c>
      <c r="P939" s="25">
        <v>1139.69</v>
      </c>
      <c r="Q939" s="25">
        <v>1157.3399999999999</v>
      </c>
      <c r="R939" s="25">
        <v>1158.77</v>
      </c>
      <c r="S939" s="25">
        <v>1137.29</v>
      </c>
      <c r="T939" s="25">
        <v>1102.9000000000001</v>
      </c>
      <c r="U939" s="25">
        <v>1095.51</v>
      </c>
      <c r="V939" s="25">
        <v>1099.49</v>
      </c>
      <c r="W939" s="25">
        <v>1108.94</v>
      </c>
      <c r="X939" s="25">
        <v>1133.1199999999999</v>
      </c>
      <c r="Y939" s="25">
        <v>1177.47</v>
      </c>
    </row>
    <row r="940" spans="1:25" s="6" customFormat="1" ht="51" hidden="1" outlineLevel="1" x14ac:dyDescent="0.2">
      <c r="A940" s="3" t="s">
        <v>38</v>
      </c>
      <c r="B940" s="26">
        <v>1030.6496395900001</v>
      </c>
      <c r="C940" s="26">
        <v>1056.4180071400001</v>
      </c>
      <c r="D940" s="26">
        <v>1066.79379724</v>
      </c>
      <c r="E940" s="26">
        <v>1072.326816</v>
      </c>
      <c r="F940" s="26">
        <v>1073.2138884000001</v>
      </c>
      <c r="G940" s="26">
        <v>1068.0412108999999</v>
      </c>
      <c r="H940" s="26">
        <v>1064.9593800499999</v>
      </c>
      <c r="I940" s="26">
        <v>1041.75620768</v>
      </c>
      <c r="J940" s="26">
        <v>1017.54498674</v>
      </c>
      <c r="K940" s="26">
        <v>957.81633303000001</v>
      </c>
      <c r="L940" s="26">
        <v>906.42326232000005</v>
      </c>
      <c r="M940" s="26">
        <v>901.13637897000001</v>
      </c>
      <c r="N940" s="26">
        <v>911.02735615999995</v>
      </c>
      <c r="O940" s="26">
        <v>926.34003815999995</v>
      </c>
      <c r="P940" s="26">
        <v>938.33942533000004</v>
      </c>
      <c r="Q940" s="26">
        <v>955.99731654000004</v>
      </c>
      <c r="R940" s="26">
        <v>957.42663635999997</v>
      </c>
      <c r="S940" s="26">
        <v>935.94149461999996</v>
      </c>
      <c r="T940" s="26">
        <v>901.55387038000003</v>
      </c>
      <c r="U940" s="26">
        <v>894.16351186999998</v>
      </c>
      <c r="V940" s="26">
        <v>898.14355657999999</v>
      </c>
      <c r="W940" s="26">
        <v>907.59315863999996</v>
      </c>
      <c r="X940" s="26">
        <v>931.76916784000002</v>
      </c>
      <c r="Y940" s="26">
        <v>976.12519469999995</v>
      </c>
    </row>
    <row r="941" spans="1:25" s="6" customFormat="1" ht="38.25" hidden="1" outlineLevel="1" x14ac:dyDescent="0.2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</row>
    <row r="942" spans="1:25" s="6" customFormat="1" ht="18.75" hidden="1" customHeight="1" outlineLevel="1" x14ac:dyDescent="0.2">
      <c r="A942" s="3" t="s">
        <v>2</v>
      </c>
      <c r="B942" s="26">
        <v>72.929933999999989</v>
      </c>
      <c r="C942" s="26">
        <v>72.929933999999989</v>
      </c>
      <c r="D942" s="26">
        <v>72.929933999999989</v>
      </c>
      <c r="E942" s="26">
        <v>72.929933999999989</v>
      </c>
      <c r="F942" s="26">
        <v>72.929933999999989</v>
      </c>
      <c r="G942" s="26">
        <v>72.929933999999989</v>
      </c>
      <c r="H942" s="26">
        <v>72.929933999999989</v>
      </c>
      <c r="I942" s="26">
        <v>72.929933999999989</v>
      </c>
      <c r="J942" s="26">
        <v>72.929933999999989</v>
      </c>
      <c r="K942" s="26">
        <v>72.929933999999989</v>
      </c>
      <c r="L942" s="26">
        <v>72.929933999999989</v>
      </c>
      <c r="M942" s="26">
        <v>72.929933999999989</v>
      </c>
      <c r="N942" s="26">
        <v>72.929933999999989</v>
      </c>
      <c r="O942" s="26">
        <v>72.929933999999989</v>
      </c>
      <c r="P942" s="26">
        <v>72.929933999999989</v>
      </c>
      <c r="Q942" s="26">
        <v>72.929933999999989</v>
      </c>
      <c r="R942" s="26">
        <v>72.929933999999989</v>
      </c>
      <c r="S942" s="26">
        <v>72.929933999999989</v>
      </c>
      <c r="T942" s="26">
        <v>72.929933999999989</v>
      </c>
      <c r="U942" s="26">
        <v>72.929933999999989</v>
      </c>
      <c r="V942" s="26">
        <v>72.929933999999989</v>
      </c>
      <c r="W942" s="26">
        <v>72.929933999999989</v>
      </c>
      <c r="X942" s="26">
        <v>72.929933999999989</v>
      </c>
      <c r="Y942" s="26">
        <v>72.929933999999989</v>
      </c>
    </row>
    <row r="943" spans="1:25" s="6" customFormat="1" ht="18.75" hidden="1" customHeight="1" outlineLevel="1" x14ac:dyDescent="0.2">
      <c r="A943" s="4" t="s">
        <v>3</v>
      </c>
      <c r="B943" s="26">
        <v>126.03</v>
      </c>
      <c r="C943" s="26">
        <v>126.03</v>
      </c>
      <c r="D943" s="26">
        <v>126.03</v>
      </c>
      <c r="E943" s="26">
        <v>126.03</v>
      </c>
      <c r="F943" s="26">
        <v>126.03</v>
      </c>
      <c r="G943" s="26">
        <v>126.03</v>
      </c>
      <c r="H943" s="26">
        <v>126.03</v>
      </c>
      <c r="I943" s="26">
        <v>126.03</v>
      </c>
      <c r="J943" s="26">
        <v>126.03</v>
      </c>
      <c r="K943" s="26">
        <v>126.03</v>
      </c>
      <c r="L943" s="26">
        <v>126.03</v>
      </c>
      <c r="M943" s="26">
        <v>126.03</v>
      </c>
      <c r="N943" s="26">
        <v>126.03</v>
      </c>
      <c r="O943" s="26">
        <v>126.03</v>
      </c>
      <c r="P943" s="26">
        <v>126.03</v>
      </c>
      <c r="Q943" s="26">
        <v>126.03</v>
      </c>
      <c r="R943" s="26">
        <v>126.03</v>
      </c>
      <c r="S943" s="26">
        <v>126.03</v>
      </c>
      <c r="T943" s="26">
        <v>126.03</v>
      </c>
      <c r="U943" s="26">
        <v>126.03</v>
      </c>
      <c r="V943" s="26">
        <v>126.03</v>
      </c>
      <c r="W943" s="26">
        <v>126.03</v>
      </c>
      <c r="X943" s="26">
        <v>126.03</v>
      </c>
      <c r="Y943" s="26">
        <v>126.03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25">
        <v>1249.19</v>
      </c>
      <c r="C945" s="25">
        <v>1286.9100000000001</v>
      </c>
      <c r="D945" s="25">
        <v>1305.07</v>
      </c>
      <c r="E945" s="25">
        <v>1316.25</v>
      </c>
      <c r="F945" s="25">
        <v>1316.23</v>
      </c>
      <c r="G945" s="25">
        <v>1302.74</v>
      </c>
      <c r="H945" s="25">
        <v>1241.46</v>
      </c>
      <c r="I945" s="25">
        <v>1177.9100000000001</v>
      </c>
      <c r="J945" s="25">
        <v>1143.03</v>
      </c>
      <c r="K945" s="25">
        <v>1115.51</v>
      </c>
      <c r="L945" s="25">
        <v>1105.45</v>
      </c>
      <c r="M945" s="25">
        <v>1118.75</v>
      </c>
      <c r="N945" s="25">
        <v>1140.18</v>
      </c>
      <c r="O945" s="25">
        <v>1149.72</v>
      </c>
      <c r="P945" s="25">
        <v>1164.1600000000001</v>
      </c>
      <c r="Q945" s="25">
        <v>1171.44</v>
      </c>
      <c r="R945" s="25">
        <v>1169.5</v>
      </c>
      <c r="S945" s="25">
        <v>1150.02</v>
      </c>
      <c r="T945" s="25">
        <v>1110.51</v>
      </c>
      <c r="U945" s="25">
        <v>1098.6400000000001</v>
      </c>
      <c r="V945" s="25">
        <v>1113.82</v>
      </c>
      <c r="W945" s="25">
        <v>1134.24</v>
      </c>
      <c r="X945" s="25">
        <v>1156.3499999999999</v>
      </c>
      <c r="Y945" s="25">
        <v>1203.21</v>
      </c>
    </row>
    <row r="946" spans="1:26" s="6" customFormat="1" ht="51" hidden="1" outlineLevel="1" x14ac:dyDescent="0.2">
      <c r="A946" s="3" t="s">
        <v>38</v>
      </c>
      <c r="B946" s="26">
        <v>1047.8490143900001</v>
      </c>
      <c r="C946" s="26">
        <v>1085.56487096</v>
      </c>
      <c r="D946" s="26">
        <v>1103.7271739400001</v>
      </c>
      <c r="E946" s="26">
        <v>1114.9038253900001</v>
      </c>
      <c r="F946" s="26">
        <v>1114.8867943</v>
      </c>
      <c r="G946" s="26">
        <v>1101.39163831</v>
      </c>
      <c r="H946" s="26">
        <v>1040.11668134</v>
      </c>
      <c r="I946" s="26">
        <v>976.56828245999998</v>
      </c>
      <c r="J946" s="26">
        <v>941.68292756999995</v>
      </c>
      <c r="K946" s="26">
        <v>914.16583568999999</v>
      </c>
      <c r="L946" s="26">
        <v>904.10654298999998</v>
      </c>
      <c r="M946" s="26">
        <v>917.40559796000002</v>
      </c>
      <c r="N946" s="26">
        <v>938.83788609999999</v>
      </c>
      <c r="O946" s="26">
        <v>948.37383027999999</v>
      </c>
      <c r="P946" s="26">
        <v>962.81564234999996</v>
      </c>
      <c r="Q946" s="26">
        <v>970.09103769000001</v>
      </c>
      <c r="R946" s="26">
        <v>968.15568984000004</v>
      </c>
      <c r="S946" s="26">
        <v>948.67444476000003</v>
      </c>
      <c r="T946" s="26">
        <v>909.16380502000004</v>
      </c>
      <c r="U946" s="26">
        <v>897.29197498999997</v>
      </c>
      <c r="V946" s="26">
        <v>912.47910651999996</v>
      </c>
      <c r="W946" s="26">
        <v>932.8963986</v>
      </c>
      <c r="X946" s="26">
        <v>955.00903652</v>
      </c>
      <c r="Y946" s="26">
        <v>1001.86842601</v>
      </c>
    </row>
    <row r="947" spans="1:26" s="6" customFormat="1" ht="38.25" hidden="1" outlineLevel="1" x14ac:dyDescent="0.2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</row>
    <row r="948" spans="1:26" s="6" customFormat="1" ht="18.75" hidden="1" customHeight="1" outlineLevel="1" x14ac:dyDescent="0.2">
      <c r="A948" s="3" t="s">
        <v>2</v>
      </c>
      <c r="B948" s="26">
        <v>72.929933999999989</v>
      </c>
      <c r="C948" s="26">
        <v>72.929933999999989</v>
      </c>
      <c r="D948" s="26">
        <v>72.929933999999989</v>
      </c>
      <c r="E948" s="26">
        <v>72.929933999999989</v>
      </c>
      <c r="F948" s="26">
        <v>72.929933999999989</v>
      </c>
      <c r="G948" s="26">
        <v>72.929933999999989</v>
      </c>
      <c r="H948" s="26">
        <v>72.929933999999989</v>
      </c>
      <c r="I948" s="26">
        <v>72.929933999999989</v>
      </c>
      <c r="J948" s="26">
        <v>72.929933999999989</v>
      </c>
      <c r="K948" s="26">
        <v>72.929933999999989</v>
      </c>
      <c r="L948" s="26">
        <v>72.929933999999989</v>
      </c>
      <c r="M948" s="26">
        <v>72.929933999999989</v>
      </c>
      <c r="N948" s="26">
        <v>72.929933999999989</v>
      </c>
      <c r="O948" s="26">
        <v>72.929933999999989</v>
      </c>
      <c r="P948" s="26">
        <v>72.929933999999989</v>
      </c>
      <c r="Q948" s="26">
        <v>72.929933999999989</v>
      </c>
      <c r="R948" s="26">
        <v>72.929933999999989</v>
      </c>
      <c r="S948" s="26">
        <v>72.929933999999989</v>
      </c>
      <c r="T948" s="26">
        <v>72.929933999999989</v>
      </c>
      <c r="U948" s="26">
        <v>72.929933999999989</v>
      </c>
      <c r="V948" s="26">
        <v>72.929933999999989</v>
      </c>
      <c r="W948" s="26">
        <v>72.929933999999989</v>
      </c>
      <c r="X948" s="26">
        <v>72.929933999999989</v>
      </c>
      <c r="Y948" s="26">
        <v>72.929933999999989</v>
      </c>
    </row>
    <row r="949" spans="1:26" s="6" customFormat="1" ht="18.75" hidden="1" customHeight="1" outlineLevel="1" x14ac:dyDescent="0.2">
      <c r="A949" s="4" t="s">
        <v>3</v>
      </c>
      <c r="B949" s="26">
        <v>126.03</v>
      </c>
      <c r="C949" s="26">
        <v>126.03</v>
      </c>
      <c r="D949" s="26">
        <v>126.03</v>
      </c>
      <c r="E949" s="26">
        <v>126.03</v>
      </c>
      <c r="F949" s="26">
        <v>126.03</v>
      </c>
      <c r="G949" s="26">
        <v>126.03</v>
      </c>
      <c r="H949" s="26">
        <v>126.03</v>
      </c>
      <c r="I949" s="26">
        <v>126.03</v>
      </c>
      <c r="J949" s="26">
        <v>126.03</v>
      </c>
      <c r="K949" s="26">
        <v>126.03</v>
      </c>
      <c r="L949" s="26">
        <v>126.03</v>
      </c>
      <c r="M949" s="26">
        <v>126.03</v>
      </c>
      <c r="N949" s="26">
        <v>126.03</v>
      </c>
      <c r="O949" s="26">
        <v>126.03</v>
      </c>
      <c r="P949" s="26">
        <v>126.03</v>
      </c>
      <c r="Q949" s="26">
        <v>126.03</v>
      </c>
      <c r="R949" s="26">
        <v>126.03</v>
      </c>
      <c r="S949" s="26">
        <v>126.03</v>
      </c>
      <c r="T949" s="26">
        <v>126.03</v>
      </c>
      <c r="U949" s="26">
        <v>126.03</v>
      </c>
      <c r="V949" s="26">
        <v>126.03</v>
      </c>
      <c r="W949" s="26">
        <v>126.03</v>
      </c>
      <c r="X949" s="26">
        <v>126.03</v>
      </c>
      <c r="Y949" s="26">
        <v>126.03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25">
        <v>1246.8699999999999</v>
      </c>
      <c r="C951" s="25">
        <v>1287.78</v>
      </c>
      <c r="D951" s="25">
        <v>1309.58</v>
      </c>
      <c r="E951" s="25">
        <v>1317.16</v>
      </c>
      <c r="F951" s="25">
        <v>1313.96</v>
      </c>
      <c r="G951" s="25">
        <v>1299.17</v>
      </c>
      <c r="H951" s="25">
        <v>1239.6300000000001</v>
      </c>
      <c r="I951" s="25">
        <v>1182.5999999999999</v>
      </c>
      <c r="J951" s="25">
        <v>1148.0999999999999</v>
      </c>
      <c r="K951" s="25">
        <v>1121.3499999999999</v>
      </c>
      <c r="L951" s="25">
        <v>1117.77</v>
      </c>
      <c r="M951" s="25">
        <v>1123.08</v>
      </c>
      <c r="N951" s="25">
        <v>1145.8699999999999</v>
      </c>
      <c r="O951" s="25">
        <v>1150.23</v>
      </c>
      <c r="P951" s="25">
        <v>1164.51</v>
      </c>
      <c r="Q951" s="25">
        <v>1174.3599999999999</v>
      </c>
      <c r="R951" s="25">
        <v>1178.2</v>
      </c>
      <c r="S951" s="25">
        <v>1159.3399999999999</v>
      </c>
      <c r="T951" s="25">
        <v>1109.78</v>
      </c>
      <c r="U951" s="25">
        <v>1096.17</v>
      </c>
      <c r="V951" s="25">
        <v>1112.9100000000001</v>
      </c>
      <c r="W951" s="25">
        <v>1129.97</v>
      </c>
      <c r="X951" s="25">
        <v>1157.97</v>
      </c>
      <c r="Y951" s="25">
        <v>1203.45</v>
      </c>
    </row>
    <row r="952" spans="1:26" s="6" customFormat="1" ht="51" hidden="1" outlineLevel="1" x14ac:dyDescent="0.2">
      <c r="A952" s="47" t="s">
        <v>38</v>
      </c>
      <c r="B952" s="26">
        <v>1045.52748114</v>
      </c>
      <c r="C952" s="26">
        <v>1086.4361046199999</v>
      </c>
      <c r="D952" s="26">
        <v>1108.2332505500001</v>
      </c>
      <c r="E952" s="26">
        <v>1115.8117293800001</v>
      </c>
      <c r="F952" s="26">
        <v>1112.61279769</v>
      </c>
      <c r="G952" s="26">
        <v>1097.82850205</v>
      </c>
      <c r="H952" s="26">
        <v>1038.28339684</v>
      </c>
      <c r="I952" s="26">
        <v>981.25695515999996</v>
      </c>
      <c r="J952" s="26">
        <v>946.75663809000002</v>
      </c>
      <c r="K952" s="26">
        <v>920.00244457999997</v>
      </c>
      <c r="L952" s="26">
        <v>916.42700874000002</v>
      </c>
      <c r="M952" s="26">
        <v>921.73676417000001</v>
      </c>
      <c r="N952" s="26">
        <v>944.52716656999996</v>
      </c>
      <c r="O952" s="26">
        <v>948.88610046999997</v>
      </c>
      <c r="P952" s="26">
        <v>963.16134651000004</v>
      </c>
      <c r="Q952" s="26">
        <v>973.01845064999998</v>
      </c>
      <c r="R952" s="26">
        <v>976.85532840999997</v>
      </c>
      <c r="S952" s="26">
        <v>957.99822342000004</v>
      </c>
      <c r="T952" s="26">
        <v>908.43461279999997</v>
      </c>
      <c r="U952" s="26">
        <v>894.81970969999998</v>
      </c>
      <c r="V952" s="26">
        <v>911.56004046999999</v>
      </c>
      <c r="W952" s="26">
        <v>928.62747672</v>
      </c>
      <c r="X952" s="26">
        <v>956.62335024000004</v>
      </c>
      <c r="Y952" s="26">
        <v>1002.10625839</v>
      </c>
    </row>
    <row r="953" spans="1:26" s="6" customFormat="1" ht="38.25" hidden="1" outlineLevel="1" x14ac:dyDescent="0.2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</row>
    <row r="954" spans="1:26" s="6" customFormat="1" ht="18.75" hidden="1" customHeight="1" outlineLevel="1" x14ac:dyDescent="0.2">
      <c r="A954" s="3" t="s">
        <v>2</v>
      </c>
      <c r="B954" s="26">
        <v>72.929933999999989</v>
      </c>
      <c r="C954" s="26">
        <v>72.929933999999989</v>
      </c>
      <c r="D954" s="26">
        <v>72.929933999999989</v>
      </c>
      <c r="E954" s="26">
        <v>72.929933999999989</v>
      </c>
      <c r="F954" s="26">
        <v>72.929933999999989</v>
      </c>
      <c r="G954" s="26">
        <v>72.929933999999989</v>
      </c>
      <c r="H954" s="26">
        <v>72.929933999999989</v>
      </c>
      <c r="I954" s="26">
        <v>72.929933999999989</v>
      </c>
      <c r="J954" s="26">
        <v>72.929933999999989</v>
      </c>
      <c r="K954" s="26">
        <v>72.929933999999989</v>
      </c>
      <c r="L954" s="26">
        <v>72.929933999999989</v>
      </c>
      <c r="M954" s="26">
        <v>72.929933999999989</v>
      </c>
      <c r="N954" s="26">
        <v>72.929933999999989</v>
      </c>
      <c r="O954" s="26">
        <v>72.929933999999989</v>
      </c>
      <c r="P954" s="26">
        <v>72.929933999999989</v>
      </c>
      <c r="Q954" s="26">
        <v>72.929933999999989</v>
      </c>
      <c r="R954" s="26">
        <v>72.929933999999989</v>
      </c>
      <c r="S954" s="26">
        <v>72.929933999999989</v>
      </c>
      <c r="T954" s="26">
        <v>72.929933999999989</v>
      </c>
      <c r="U954" s="26">
        <v>72.929933999999989</v>
      </c>
      <c r="V954" s="26">
        <v>72.929933999999989</v>
      </c>
      <c r="W954" s="26">
        <v>72.929933999999989</v>
      </c>
      <c r="X954" s="26">
        <v>72.929933999999989</v>
      </c>
      <c r="Y954" s="26">
        <v>72.929933999999989</v>
      </c>
    </row>
    <row r="955" spans="1:26" s="6" customFormat="1" ht="18.75" hidden="1" customHeight="1" outlineLevel="1" x14ac:dyDescent="0.2">
      <c r="A955" s="4" t="s">
        <v>3</v>
      </c>
      <c r="B955" s="26">
        <v>126.03</v>
      </c>
      <c r="C955" s="26">
        <v>126.03</v>
      </c>
      <c r="D955" s="26">
        <v>126.03</v>
      </c>
      <c r="E955" s="26">
        <v>126.03</v>
      </c>
      <c r="F955" s="26">
        <v>126.03</v>
      </c>
      <c r="G955" s="26">
        <v>126.03</v>
      </c>
      <c r="H955" s="26">
        <v>126.03</v>
      </c>
      <c r="I955" s="26">
        <v>126.03</v>
      </c>
      <c r="J955" s="26">
        <v>126.03</v>
      </c>
      <c r="K955" s="26">
        <v>126.03</v>
      </c>
      <c r="L955" s="26">
        <v>126.03</v>
      </c>
      <c r="M955" s="26">
        <v>126.03</v>
      </c>
      <c r="N955" s="26">
        <v>126.03</v>
      </c>
      <c r="O955" s="26">
        <v>126.03</v>
      </c>
      <c r="P955" s="26">
        <v>126.03</v>
      </c>
      <c r="Q955" s="26">
        <v>126.03</v>
      </c>
      <c r="R955" s="26">
        <v>126.03</v>
      </c>
      <c r="S955" s="26">
        <v>126.03</v>
      </c>
      <c r="T955" s="26">
        <v>126.03</v>
      </c>
      <c r="U955" s="26">
        <v>126.03</v>
      </c>
      <c r="V955" s="26">
        <v>126.03</v>
      </c>
      <c r="W955" s="26">
        <v>126.03</v>
      </c>
      <c r="X955" s="26">
        <v>126.03</v>
      </c>
      <c r="Y955" s="26">
        <v>126.03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12" t="s">
        <v>55</v>
      </c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04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63" t="s">
        <v>31</v>
      </c>
      <c r="B961" s="65" t="s">
        <v>56</v>
      </c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7"/>
      <c r="Z961" s="5">
        <v>1</v>
      </c>
    </row>
    <row r="962" spans="1:26" s="52" customFormat="1" ht="25.5" customHeight="1" collapsed="1" x14ac:dyDescent="0.2">
      <c r="A962" s="6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91.85</v>
      </c>
      <c r="C963" s="23">
        <v>91.2</v>
      </c>
      <c r="D963" s="23">
        <v>93.84</v>
      </c>
      <c r="E963" s="23">
        <v>96.15</v>
      </c>
      <c r="F963" s="23">
        <v>97.35</v>
      </c>
      <c r="G963" s="23">
        <v>97.76</v>
      </c>
      <c r="H963" s="23">
        <v>96.02</v>
      </c>
      <c r="I963" s="23">
        <v>93</v>
      </c>
      <c r="J963" s="23">
        <v>88.53</v>
      </c>
      <c r="K963" s="23">
        <v>85.98</v>
      </c>
      <c r="L963" s="23">
        <v>82.72</v>
      </c>
      <c r="M963" s="23">
        <v>81.459999999999994</v>
      </c>
      <c r="N963" s="23">
        <v>81.86</v>
      </c>
      <c r="O963" s="23">
        <v>82.39</v>
      </c>
      <c r="P963" s="23">
        <v>83.63</v>
      </c>
      <c r="Q963" s="23">
        <v>84.61</v>
      </c>
      <c r="R963" s="23">
        <v>83.85</v>
      </c>
      <c r="S963" s="23">
        <v>80.680000000000007</v>
      </c>
      <c r="T963" s="23">
        <v>79.8</v>
      </c>
      <c r="U963" s="23">
        <v>79.87</v>
      </c>
      <c r="V963" s="23">
        <v>80.41</v>
      </c>
      <c r="W963" s="23">
        <v>80.3</v>
      </c>
      <c r="X963" s="23">
        <v>80.36</v>
      </c>
      <c r="Y963" s="23">
        <v>84.27</v>
      </c>
    </row>
    <row r="964" spans="1:26" s="52" customFormat="1" ht="51.75" hidden="1" outlineLevel="1" thickBot="1" x14ac:dyDescent="0.25">
      <c r="A964" s="47" t="s">
        <v>38</v>
      </c>
      <c r="B964" s="60">
        <v>91.845985889999994</v>
      </c>
      <c r="C964" s="60">
        <v>91.198715280000002</v>
      </c>
      <c r="D964" s="60">
        <v>93.836295440000001</v>
      </c>
      <c r="E964" s="60">
        <v>96.152994399999997</v>
      </c>
      <c r="F964" s="60">
        <v>97.354158659999996</v>
      </c>
      <c r="G964" s="60">
        <v>97.756625220000004</v>
      </c>
      <c r="H964" s="60">
        <v>96.021389540000001</v>
      </c>
      <c r="I964" s="60">
        <v>93.000343599999994</v>
      </c>
      <c r="J964" s="60">
        <v>88.528453139999996</v>
      </c>
      <c r="K964" s="60">
        <v>85.976280549999998</v>
      </c>
      <c r="L964" s="60">
        <v>82.720691380000005</v>
      </c>
      <c r="M964" s="60">
        <v>81.464806179999997</v>
      </c>
      <c r="N964" s="60">
        <v>81.863926750000005</v>
      </c>
      <c r="O964" s="60">
        <v>82.389481810000007</v>
      </c>
      <c r="P964" s="60">
        <v>83.631036789999996</v>
      </c>
      <c r="Q964" s="60">
        <v>84.607763320000004</v>
      </c>
      <c r="R964" s="60">
        <v>83.853292429999996</v>
      </c>
      <c r="S964" s="60">
        <v>80.678852230000004</v>
      </c>
      <c r="T964" s="60">
        <v>79.797840350000001</v>
      </c>
      <c r="U964" s="60">
        <v>79.865253699999997</v>
      </c>
      <c r="V964" s="60">
        <v>80.407441789999993</v>
      </c>
      <c r="W964" s="60">
        <v>80.29735943</v>
      </c>
      <c r="X964" s="60">
        <v>80.362903430000003</v>
      </c>
      <c r="Y964" s="60">
        <v>84.274258410000002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89.02</v>
      </c>
      <c r="C966" s="23">
        <v>92.56</v>
      </c>
      <c r="D966" s="23">
        <v>94.54</v>
      </c>
      <c r="E966" s="23">
        <v>95.74</v>
      </c>
      <c r="F966" s="23">
        <v>96.09</v>
      </c>
      <c r="G966" s="23">
        <v>95.94</v>
      </c>
      <c r="H966" s="23">
        <v>94.94</v>
      </c>
      <c r="I966" s="23">
        <v>91.46</v>
      </c>
      <c r="J966" s="23">
        <v>84.69</v>
      </c>
      <c r="K966" s="23">
        <v>80.900000000000006</v>
      </c>
      <c r="L966" s="23">
        <v>81.14</v>
      </c>
      <c r="M966" s="23">
        <v>81.03</v>
      </c>
      <c r="N966" s="23">
        <v>80.52</v>
      </c>
      <c r="O966" s="23">
        <v>80.17</v>
      </c>
      <c r="P966" s="23">
        <v>80.650000000000006</v>
      </c>
      <c r="Q966" s="23">
        <v>82.05</v>
      </c>
      <c r="R966" s="23">
        <v>80.959999999999994</v>
      </c>
      <c r="S966" s="23">
        <v>80.34</v>
      </c>
      <c r="T966" s="23">
        <v>80.73</v>
      </c>
      <c r="U966" s="23">
        <v>80.97</v>
      </c>
      <c r="V966" s="23">
        <v>81.209999999999994</v>
      </c>
      <c r="W966" s="23">
        <v>80.98</v>
      </c>
      <c r="X966" s="23">
        <v>81.09</v>
      </c>
      <c r="Y966" s="23">
        <v>84.65</v>
      </c>
    </row>
    <row r="967" spans="1:26" s="52" customFormat="1" ht="51.75" hidden="1" outlineLevel="1" thickBot="1" x14ac:dyDescent="0.25">
      <c r="A967" s="47" t="s">
        <v>38</v>
      </c>
      <c r="B967" s="60">
        <v>89.019959360000001</v>
      </c>
      <c r="C967" s="60">
        <v>92.564320879999997</v>
      </c>
      <c r="D967" s="60">
        <v>94.541335680000003</v>
      </c>
      <c r="E967" s="60">
        <v>95.73781305</v>
      </c>
      <c r="F967" s="60">
        <v>96.089163299999996</v>
      </c>
      <c r="G967" s="60">
        <v>95.940262160000003</v>
      </c>
      <c r="H967" s="60">
        <v>94.941671959999994</v>
      </c>
      <c r="I967" s="60">
        <v>91.460308479999995</v>
      </c>
      <c r="J967" s="60">
        <v>84.69452416</v>
      </c>
      <c r="K967" s="60">
        <v>80.904180159999996</v>
      </c>
      <c r="L967" s="60">
        <v>81.137351719999998</v>
      </c>
      <c r="M967" s="60">
        <v>81.033164459999995</v>
      </c>
      <c r="N967" s="60">
        <v>80.516386409999996</v>
      </c>
      <c r="O967" s="60">
        <v>80.171709730000003</v>
      </c>
      <c r="P967" s="60">
        <v>80.65129082</v>
      </c>
      <c r="Q967" s="60">
        <v>82.046700549999997</v>
      </c>
      <c r="R967" s="60">
        <v>80.957143720000005</v>
      </c>
      <c r="S967" s="60">
        <v>80.341271280000001</v>
      </c>
      <c r="T967" s="60">
        <v>80.732563859999999</v>
      </c>
      <c r="U967" s="60">
        <v>80.974421919999997</v>
      </c>
      <c r="V967" s="60">
        <v>81.214688359999997</v>
      </c>
      <c r="W967" s="60">
        <v>80.981723860000002</v>
      </c>
      <c r="X967" s="60">
        <v>81.094641109999998</v>
      </c>
      <c r="Y967" s="60">
        <v>84.651383690000003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92.28</v>
      </c>
      <c r="C969" s="23">
        <v>95.77</v>
      </c>
      <c r="D969" s="23">
        <v>98.07</v>
      </c>
      <c r="E969" s="23">
        <v>99.33</v>
      </c>
      <c r="F969" s="23">
        <v>99.15</v>
      </c>
      <c r="G969" s="23">
        <v>98.56</v>
      </c>
      <c r="H969" s="23">
        <v>97.42</v>
      </c>
      <c r="I969" s="23">
        <v>94.7</v>
      </c>
      <c r="J969" s="23">
        <v>89.09</v>
      </c>
      <c r="K969" s="23">
        <v>85.99</v>
      </c>
      <c r="L969" s="23">
        <v>85.2</v>
      </c>
      <c r="M969" s="23">
        <v>83.63</v>
      </c>
      <c r="N969" s="23">
        <v>82.96</v>
      </c>
      <c r="O969" s="23">
        <v>82.78</v>
      </c>
      <c r="P969" s="23">
        <v>82.66</v>
      </c>
      <c r="Q969" s="23">
        <v>82.41</v>
      </c>
      <c r="R969" s="23">
        <v>82.46</v>
      </c>
      <c r="S969" s="23">
        <v>82.48</v>
      </c>
      <c r="T969" s="23">
        <v>83.09</v>
      </c>
      <c r="U969" s="23">
        <v>83.06</v>
      </c>
      <c r="V969" s="23">
        <v>83.08</v>
      </c>
      <c r="W969" s="23">
        <v>82.88</v>
      </c>
      <c r="X969" s="23">
        <v>82.75</v>
      </c>
      <c r="Y969" s="23">
        <v>86.57</v>
      </c>
    </row>
    <row r="970" spans="1:26" s="52" customFormat="1" ht="51.75" hidden="1" outlineLevel="1" thickBot="1" x14ac:dyDescent="0.25">
      <c r="A970" s="47" t="s">
        <v>38</v>
      </c>
      <c r="B970" s="60">
        <v>92.276840480000004</v>
      </c>
      <c r="C970" s="60">
        <v>95.769784430000001</v>
      </c>
      <c r="D970" s="60">
        <v>98.071522049999999</v>
      </c>
      <c r="E970" s="60">
        <v>99.328211229999994</v>
      </c>
      <c r="F970" s="60">
        <v>99.148361550000004</v>
      </c>
      <c r="G970" s="60">
        <v>98.558796540000003</v>
      </c>
      <c r="H970" s="60">
        <v>97.42337861</v>
      </c>
      <c r="I970" s="60">
        <v>94.700247770000004</v>
      </c>
      <c r="J970" s="60">
        <v>89.094959869999997</v>
      </c>
      <c r="K970" s="60">
        <v>85.991165570000007</v>
      </c>
      <c r="L970" s="60">
        <v>85.196418469999998</v>
      </c>
      <c r="M970" s="60">
        <v>83.631862560000002</v>
      </c>
      <c r="N970" s="60">
        <v>82.957270199999996</v>
      </c>
      <c r="O970" s="60">
        <v>82.777129430000002</v>
      </c>
      <c r="P970" s="60">
        <v>82.661372069999999</v>
      </c>
      <c r="Q970" s="60">
        <v>82.405288560000002</v>
      </c>
      <c r="R970" s="60">
        <v>82.464207490000007</v>
      </c>
      <c r="S970" s="60">
        <v>82.478463469999994</v>
      </c>
      <c r="T970" s="60">
        <v>83.086407489999999</v>
      </c>
      <c r="U970" s="60">
        <v>83.057153929999998</v>
      </c>
      <c r="V970" s="60">
        <v>83.082431729999996</v>
      </c>
      <c r="W970" s="60">
        <v>82.880590929999997</v>
      </c>
      <c r="X970" s="60">
        <v>82.748274350000003</v>
      </c>
      <c r="Y970" s="60">
        <v>86.565530210000006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87.61</v>
      </c>
      <c r="C972" s="23">
        <v>91.81</v>
      </c>
      <c r="D972" s="23">
        <v>94.02</v>
      </c>
      <c r="E972" s="23">
        <v>95.52</v>
      </c>
      <c r="F972" s="23">
        <v>95.89</v>
      </c>
      <c r="G972" s="23">
        <v>95.4</v>
      </c>
      <c r="H972" s="23">
        <v>93.26</v>
      </c>
      <c r="I972" s="23">
        <v>89.14</v>
      </c>
      <c r="J972" s="23">
        <v>81.819999999999993</v>
      </c>
      <c r="K972" s="23">
        <v>81.64</v>
      </c>
      <c r="L972" s="23">
        <v>82.13</v>
      </c>
      <c r="M972" s="23">
        <v>81.760000000000005</v>
      </c>
      <c r="N972" s="23">
        <v>80.98</v>
      </c>
      <c r="O972" s="23">
        <v>81.349999999999994</v>
      </c>
      <c r="P972" s="23">
        <v>81.17</v>
      </c>
      <c r="Q972" s="23">
        <v>80.91</v>
      </c>
      <c r="R972" s="23">
        <v>80.92</v>
      </c>
      <c r="S972" s="23">
        <v>81.180000000000007</v>
      </c>
      <c r="T972" s="23">
        <v>81.81</v>
      </c>
      <c r="U972" s="23">
        <v>81.77</v>
      </c>
      <c r="V972" s="23">
        <v>81.77</v>
      </c>
      <c r="W972" s="23">
        <v>81.430000000000007</v>
      </c>
      <c r="X972" s="23">
        <v>81.260000000000005</v>
      </c>
      <c r="Y972" s="23">
        <v>84.42</v>
      </c>
    </row>
    <row r="973" spans="1:26" s="52" customFormat="1" ht="51.75" hidden="1" outlineLevel="1" thickBot="1" x14ac:dyDescent="0.25">
      <c r="A973" s="47" t="s">
        <v>38</v>
      </c>
      <c r="B973" s="60">
        <v>87.611061910000004</v>
      </c>
      <c r="C973" s="60">
        <v>91.810028040000006</v>
      </c>
      <c r="D973" s="60">
        <v>94.017553599999999</v>
      </c>
      <c r="E973" s="60">
        <v>95.524654130000002</v>
      </c>
      <c r="F973" s="60">
        <v>95.892057649999998</v>
      </c>
      <c r="G973" s="60">
        <v>95.39848877</v>
      </c>
      <c r="H973" s="60">
        <v>93.256885859999997</v>
      </c>
      <c r="I973" s="60">
        <v>89.140431730000003</v>
      </c>
      <c r="J973" s="60">
        <v>81.817860370000005</v>
      </c>
      <c r="K973" s="60">
        <v>81.64391225</v>
      </c>
      <c r="L973" s="60">
        <v>82.133101659999994</v>
      </c>
      <c r="M973" s="60">
        <v>81.758184060000005</v>
      </c>
      <c r="N973" s="60">
        <v>80.983071190000004</v>
      </c>
      <c r="O973" s="60">
        <v>81.349106390000003</v>
      </c>
      <c r="P973" s="60">
        <v>81.171760520000007</v>
      </c>
      <c r="Q973" s="60">
        <v>80.905000459999997</v>
      </c>
      <c r="R973" s="60">
        <v>80.923267969999998</v>
      </c>
      <c r="S973" s="60">
        <v>81.181121189999999</v>
      </c>
      <c r="T973" s="60">
        <v>81.807134149999996</v>
      </c>
      <c r="U973" s="60">
        <v>81.770850519999996</v>
      </c>
      <c r="V973" s="60">
        <v>81.770173779999993</v>
      </c>
      <c r="W973" s="60">
        <v>81.431583219999993</v>
      </c>
      <c r="X973" s="60">
        <v>81.259827540000003</v>
      </c>
      <c r="Y973" s="60">
        <v>84.416201959999995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89.48</v>
      </c>
      <c r="C975" s="23">
        <v>93.22</v>
      </c>
      <c r="D975" s="23">
        <v>96.2</v>
      </c>
      <c r="E975" s="23">
        <v>97.21</v>
      </c>
      <c r="F975" s="23">
        <v>97.36</v>
      </c>
      <c r="G975" s="23">
        <v>97.18</v>
      </c>
      <c r="H975" s="23">
        <v>94.93</v>
      </c>
      <c r="I975" s="23">
        <v>90.16</v>
      </c>
      <c r="J975" s="23">
        <v>82.99</v>
      </c>
      <c r="K975" s="23">
        <v>81.5</v>
      </c>
      <c r="L975" s="23">
        <v>82.35</v>
      </c>
      <c r="M975" s="23">
        <v>82.04</v>
      </c>
      <c r="N975" s="23">
        <v>81.2</v>
      </c>
      <c r="O975" s="23">
        <v>81.180000000000007</v>
      </c>
      <c r="P975" s="23">
        <v>81.28</v>
      </c>
      <c r="Q975" s="23">
        <v>80.87</v>
      </c>
      <c r="R975" s="23">
        <v>80.83</v>
      </c>
      <c r="S975" s="23">
        <v>81.13</v>
      </c>
      <c r="T975" s="23">
        <v>81.849999999999994</v>
      </c>
      <c r="U975" s="23">
        <v>81.64</v>
      </c>
      <c r="V975" s="23">
        <v>81.73</v>
      </c>
      <c r="W975" s="23">
        <v>81.28</v>
      </c>
      <c r="X975" s="23">
        <v>81.14</v>
      </c>
      <c r="Y975" s="23">
        <v>85.13</v>
      </c>
    </row>
    <row r="976" spans="1:26" s="52" customFormat="1" ht="51.75" hidden="1" outlineLevel="1" thickBot="1" x14ac:dyDescent="0.25">
      <c r="A976" s="47" t="s">
        <v>38</v>
      </c>
      <c r="B976" s="60">
        <v>89.47854658</v>
      </c>
      <c r="C976" s="60">
        <v>93.215801450000001</v>
      </c>
      <c r="D976" s="60">
        <v>96.198333360000007</v>
      </c>
      <c r="E976" s="60">
        <v>97.206008080000004</v>
      </c>
      <c r="F976" s="60">
        <v>97.355155589999995</v>
      </c>
      <c r="G976" s="60">
        <v>97.180605580000005</v>
      </c>
      <c r="H976" s="60">
        <v>94.930097270000005</v>
      </c>
      <c r="I976" s="60">
        <v>90.159117660000007</v>
      </c>
      <c r="J976" s="60">
        <v>82.992749689999997</v>
      </c>
      <c r="K976" s="60">
        <v>81.504041009999995</v>
      </c>
      <c r="L976" s="60">
        <v>82.351028850000006</v>
      </c>
      <c r="M976" s="60">
        <v>82.043543060000005</v>
      </c>
      <c r="N976" s="60">
        <v>81.200470679999995</v>
      </c>
      <c r="O976" s="60">
        <v>81.178725560000004</v>
      </c>
      <c r="P976" s="60">
        <v>81.276557760000003</v>
      </c>
      <c r="Q976" s="60">
        <v>80.870298129999995</v>
      </c>
      <c r="R976" s="60">
        <v>80.828220689999995</v>
      </c>
      <c r="S976" s="60">
        <v>81.133028039999999</v>
      </c>
      <c r="T976" s="60">
        <v>81.85071336</v>
      </c>
      <c r="U976" s="60">
        <v>81.63695792</v>
      </c>
      <c r="V976" s="60">
        <v>81.726539360000004</v>
      </c>
      <c r="W976" s="60">
        <v>81.275407920000006</v>
      </c>
      <c r="X976" s="60">
        <v>81.136109309999995</v>
      </c>
      <c r="Y976" s="60">
        <v>85.132736850000001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88.51</v>
      </c>
      <c r="C978" s="23">
        <v>92.25</v>
      </c>
      <c r="D978" s="23">
        <v>94.65</v>
      </c>
      <c r="E978" s="23">
        <v>95.9</v>
      </c>
      <c r="F978" s="23">
        <v>96.03</v>
      </c>
      <c r="G978" s="23">
        <v>95.97</v>
      </c>
      <c r="H978" s="23">
        <v>93.55</v>
      </c>
      <c r="I978" s="23">
        <v>89.41</v>
      </c>
      <c r="J978" s="23">
        <v>82.44</v>
      </c>
      <c r="K978" s="23">
        <v>79.709999999999994</v>
      </c>
      <c r="L978" s="23">
        <v>82.03</v>
      </c>
      <c r="M978" s="23">
        <v>82.38</v>
      </c>
      <c r="N978" s="23">
        <v>81.58</v>
      </c>
      <c r="O978" s="23">
        <v>80.180000000000007</v>
      </c>
      <c r="P978" s="23">
        <v>79.180000000000007</v>
      </c>
      <c r="Q978" s="23">
        <v>79.349999999999994</v>
      </c>
      <c r="R978" s="23">
        <v>79.08</v>
      </c>
      <c r="S978" s="23">
        <v>80.86</v>
      </c>
      <c r="T978" s="23">
        <v>81.56</v>
      </c>
      <c r="U978" s="23">
        <v>81.790000000000006</v>
      </c>
      <c r="V978" s="23">
        <v>82.64</v>
      </c>
      <c r="W978" s="23">
        <v>82.15</v>
      </c>
      <c r="X978" s="23">
        <v>80.489999999999995</v>
      </c>
      <c r="Y978" s="23">
        <v>83.34</v>
      </c>
    </row>
    <row r="979" spans="1:25" s="52" customFormat="1" ht="51.75" hidden="1" outlineLevel="1" thickBot="1" x14ac:dyDescent="0.25">
      <c r="A979" s="47" t="s">
        <v>38</v>
      </c>
      <c r="B979" s="60">
        <v>88.508510689999994</v>
      </c>
      <c r="C979" s="60">
        <v>92.247829159999995</v>
      </c>
      <c r="D979" s="60">
        <v>94.653669160000007</v>
      </c>
      <c r="E979" s="60">
        <v>95.900132119999995</v>
      </c>
      <c r="F979" s="60">
        <v>96.030060710000001</v>
      </c>
      <c r="G979" s="60">
        <v>95.967730579999994</v>
      </c>
      <c r="H979" s="60">
        <v>93.545304819999998</v>
      </c>
      <c r="I979" s="60">
        <v>89.413885530000002</v>
      </c>
      <c r="J979" s="60">
        <v>82.442785310000005</v>
      </c>
      <c r="K979" s="60">
        <v>79.711199500000006</v>
      </c>
      <c r="L979" s="60">
        <v>82.031292039999997</v>
      </c>
      <c r="M979" s="60">
        <v>82.381850040000003</v>
      </c>
      <c r="N979" s="60">
        <v>81.581258529999999</v>
      </c>
      <c r="O979" s="60">
        <v>80.183184760000003</v>
      </c>
      <c r="P979" s="60">
        <v>79.182448210000004</v>
      </c>
      <c r="Q979" s="60">
        <v>79.348003419999998</v>
      </c>
      <c r="R979" s="60">
        <v>79.077445769999997</v>
      </c>
      <c r="S979" s="60">
        <v>80.861739249999999</v>
      </c>
      <c r="T979" s="60">
        <v>81.560679699999994</v>
      </c>
      <c r="U979" s="60">
        <v>81.791506209999994</v>
      </c>
      <c r="V979" s="60">
        <v>82.638258019999995</v>
      </c>
      <c r="W979" s="60">
        <v>82.152105230000004</v>
      </c>
      <c r="X979" s="60">
        <v>80.493887770000001</v>
      </c>
      <c r="Y979" s="60">
        <v>83.336000029999994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88.26</v>
      </c>
      <c r="C981" s="23">
        <v>91.91</v>
      </c>
      <c r="D981" s="23">
        <v>94.36</v>
      </c>
      <c r="E981" s="23">
        <v>95.32</v>
      </c>
      <c r="F981" s="23">
        <v>95.7</v>
      </c>
      <c r="G981" s="23">
        <v>95.95</v>
      </c>
      <c r="H981" s="23">
        <v>93.41</v>
      </c>
      <c r="I981" s="23">
        <v>89.55</v>
      </c>
      <c r="J981" s="23">
        <v>82.44</v>
      </c>
      <c r="K981" s="23">
        <v>80.489999999999995</v>
      </c>
      <c r="L981" s="23">
        <v>81.31</v>
      </c>
      <c r="M981" s="23">
        <v>81.599999999999994</v>
      </c>
      <c r="N981" s="23">
        <v>80.61</v>
      </c>
      <c r="O981" s="23">
        <v>79.959999999999994</v>
      </c>
      <c r="P981" s="23">
        <v>80.05</v>
      </c>
      <c r="Q981" s="23">
        <v>79.72</v>
      </c>
      <c r="R981" s="23">
        <v>79.81</v>
      </c>
      <c r="S981" s="23">
        <v>80.53</v>
      </c>
      <c r="T981" s="23">
        <v>83.3</v>
      </c>
      <c r="U981" s="23">
        <v>82.92</v>
      </c>
      <c r="V981" s="23">
        <v>81.99</v>
      </c>
      <c r="W981" s="23">
        <v>81.489999999999995</v>
      </c>
      <c r="X981" s="23">
        <v>80.47</v>
      </c>
      <c r="Y981" s="23">
        <v>84.59</v>
      </c>
    </row>
    <row r="982" spans="1:25" s="52" customFormat="1" ht="25.5" hidden="1" customHeight="1" outlineLevel="1" thickBot="1" x14ac:dyDescent="0.25">
      <c r="A982" s="47" t="s">
        <v>38</v>
      </c>
      <c r="B982" s="60">
        <v>88.264550450000002</v>
      </c>
      <c r="C982" s="60">
        <v>91.907096710000005</v>
      </c>
      <c r="D982" s="60">
        <v>94.364468029999998</v>
      </c>
      <c r="E982" s="60">
        <v>95.322350290000003</v>
      </c>
      <c r="F982" s="60">
        <v>95.704100589999996</v>
      </c>
      <c r="G982" s="60">
        <v>95.951995800000006</v>
      </c>
      <c r="H982" s="60">
        <v>93.413800780000003</v>
      </c>
      <c r="I982" s="60">
        <v>89.55401234</v>
      </c>
      <c r="J982" s="60">
        <v>82.439244970000004</v>
      </c>
      <c r="K982" s="60">
        <v>80.488022200000003</v>
      </c>
      <c r="L982" s="60">
        <v>81.313348439999999</v>
      </c>
      <c r="M982" s="60">
        <v>81.601354029999996</v>
      </c>
      <c r="N982" s="60">
        <v>80.610828830000003</v>
      </c>
      <c r="O982" s="60">
        <v>79.963624850000002</v>
      </c>
      <c r="P982" s="60">
        <v>80.046585250000007</v>
      </c>
      <c r="Q982" s="60">
        <v>79.719926479999998</v>
      </c>
      <c r="R982" s="60">
        <v>79.810522710000001</v>
      </c>
      <c r="S982" s="60">
        <v>80.526011339999997</v>
      </c>
      <c r="T982" s="60">
        <v>83.303376229999998</v>
      </c>
      <c r="U982" s="60">
        <v>82.916757840000002</v>
      </c>
      <c r="V982" s="60">
        <v>81.985672719999997</v>
      </c>
      <c r="W982" s="60">
        <v>81.48721664</v>
      </c>
      <c r="X982" s="60">
        <v>80.471605319999995</v>
      </c>
      <c r="Y982" s="60">
        <v>84.585400759999999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88.23</v>
      </c>
      <c r="C984" s="23">
        <v>92.73</v>
      </c>
      <c r="D984" s="23">
        <v>96.92</v>
      </c>
      <c r="E984" s="23">
        <v>100.78</v>
      </c>
      <c r="F984" s="23">
        <v>101.75</v>
      </c>
      <c r="G984" s="23">
        <v>101.03</v>
      </c>
      <c r="H984" s="23">
        <v>99.88</v>
      </c>
      <c r="I984" s="23">
        <v>95.35</v>
      </c>
      <c r="J984" s="23">
        <v>89.18</v>
      </c>
      <c r="K984" s="23">
        <v>84.86</v>
      </c>
      <c r="L984" s="23">
        <v>83.13</v>
      </c>
      <c r="M984" s="23">
        <v>83.14</v>
      </c>
      <c r="N984" s="23">
        <v>82.53</v>
      </c>
      <c r="O984" s="23">
        <v>83.7</v>
      </c>
      <c r="P984" s="23">
        <v>84.63</v>
      </c>
      <c r="Q984" s="23">
        <v>86.06</v>
      </c>
      <c r="R984" s="23">
        <v>85.67</v>
      </c>
      <c r="S984" s="23">
        <v>83.11</v>
      </c>
      <c r="T984" s="23">
        <v>84.77</v>
      </c>
      <c r="U984" s="23">
        <v>84.51</v>
      </c>
      <c r="V984" s="23">
        <v>83.85</v>
      </c>
      <c r="W984" s="23">
        <v>83.7</v>
      </c>
      <c r="X984" s="23">
        <v>85.47</v>
      </c>
      <c r="Y984" s="23">
        <v>92.21</v>
      </c>
    </row>
    <row r="985" spans="1:25" s="52" customFormat="1" ht="51.75" hidden="1" outlineLevel="1" thickBot="1" x14ac:dyDescent="0.25">
      <c r="A985" s="47" t="s">
        <v>38</v>
      </c>
      <c r="B985" s="60">
        <v>88.233022000000005</v>
      </c>
      <c r="C985" s="60">
        <v>92.730759269999993</v>
      </c>
      <c r="D985" s="60">
        <v>96.915326100000001</v>
      </c>
      <c r="E985" s="60">
        <v>100.77837651999999</v>
      </c>
      <c r="F985" s="60">
        <v>101.75213769</v>
      </c>
      <c r="G985" s="60">
        <v>101.02982725</v>
      </c>
      <c r="H985" s="60">
        <v>99.87779578</v>
      </c>
      <c r="I985" s="60">
        <v>95.354933869999996</v>
      </c>
      <c r="J985" s="60">
        <v>89.179276959999996</v>
      </c>
      <c r="K985" s="60">
        <v>84.855057279999997</v>
      </c>
      <c r="L985" s="60">
        <v>83.126135009999999</v>
      </c>
      <c r="M985" s="60">
        <v>83.139883740000002</v>
      </c>
      <c r="N985" s="60">
        <v>82.534526540000002</v>
      </c>
      <c r="O985" s="60">
        <v>83.70342574</v>
      </c>
      <c r="P985" s="60">
        <v>84.629007869999995</v>
      </c>
      <c r="Q985" s="60">
        <v>86.062423179999996</v>
      </c>
      <c r="R985" s="60">
        <v>85.671769839999996</v>
      </c>
      <c r="S985" s="60">
        <v>83.111939340000006</v>
      </c>
      <c r="T985" s="60">
        <v>84.765974040000003</v>
      </c>
      <c r="U985" s="60">
        <v>84.514858509999996</v>
      </c>
      <c r="V985" s="60">
        <v>83.846199170000006</v>
      </c>
      <c r="W985" s="60">
        <v>83.704125079999997</v>
      </c>
      <c r="X985" s="60">
        <v>85.470656210000001</v>
      </c>
      <c r="Y985" s="60">
        <v>92.209273719999999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96.52</v>
      </c>
      <c r="C987" s="23">
        <v>100.57</v>
      </c>
      <c r="D987" s="23">
        <v>103.59</v>
      </c>
      <c r="E987" s="23">
        <v>104.97</v>
      </c>
      <c r="F987" s="23">
        <v>104.67</v>
      </c>
      <c r="G987" s="23">
        <v>103.58</v>
      </c>
      <c r="H987" s="23">
        <v>97.77</v>
      </c>
      <c r="I987" s="23">
        <v>92.72</v>
      </c>
      <c r="J987" s="23">
        <v>86.16</v>
      </c>
      <c r="K987" s="23">
        <v>83.69</v>
      </c>
      <c r="L987" s="23">
        <v>83.47</v>
      </c>
      <c r="M987" s="23">
        <v>83.24</v>
      </c>
      <c r="N987" s="23">
        <v>85.34</v>
      </c>
      <c r="O987" s="23">
        <v>85.36</v>
      </c>
      <c r="P987" s="23">
        <v>85.6</v>
      </c>
      <c r="Q987" s="23">
        <v>85.56</v>
      </c>
      <c r="R987" s="23">
        <v>85.82</v>
      </c>
      <c r="S987" s="23">
        <v>85.13</v>
      </c>
      <c r="T987" s="23">
        <v>83.58</v>
      </c>
      <c r="U987" s="23">
        <v>83.97</v>
      </c>
      <c r="V987" s="23">
        <v>83.94</v>
      </c>
      <c r="W987" s="23">
        <v>84.03</v>
      </c>
      <c r="X987" s="23">
        <v>85.02</v>
      </c>
      <c r="Y987" s="23">
        <v>90.47</v>
      </c>
    </row>
    <row r="988" spans="1:25" s="52" customFormat="1" ht="51.75" hidden="1" outlineLevel="1" thickBot="1" x14ac:dyDescent="0.25">
      <c r="A988" s="47" t="s">
        <v>38</v>
      </c>
      <c r="B988" s="60">
        <v>96.523253220000001</v>
      </c>
      <c r="C988" s="60">
        <v>100.56771447</v>
      </c>
      <c r="D988" s="60">
        <v>103.59008913</v>
      </c>
      <c r="E988" s="60">
        <v>104.97177354</v>
      </c>
      <c r="F988" s="60">
        <v>104.67435242000001</v>
      </c>
      <c r="G988" s="60">
        <v>103.57901772</v>
      </c>
      <c r="H988" s="60">
        <v>97.770069079999999</v>
      </c>
      <c r="I988" s="60">
        <v>92.715116550000005</v>
      </c>
      <c r="J988" s="60">
        <v>86.164179379999993</v>
      </c>
      <c r="K988" s="60">
        <v>83.689011410000006</v>
      </c>
      <c r="L988" s="60">
        <v>83.466871620000006</v>
      </c>
      <c r="M988" s="60">
        <v>83.236255679999999</v>
      </c>
      <c r="N988" s="60">
        <v>85.344721870000001</v>
      </c>
      <c r="O988" s="60">
        <v>85.364108380000005</v>
      </c>
      <c r="P988" s="60">
        <v>85.604913100000005</v>
      </c>
      <c r="Q988" s="60">
        <v>85.55507197</v>
      </c>
      <c r="R988" s="60">
        <v>85.81585536</v>
      </c>
      <c r="S988" s="60">
        <v>85.125484200000002</v>
      </c>
      <c r="T988" s="60">
        <v>83.579630809999998</v>
      </c>
      <c r="U988" s="60">
        <v>83.973497550000005</v>
      </c>
      <c r="V988" s="60">
        <v>83.936497549999999</v>
      </c>
      <c r="W988" s="60">
        <v>84.031575810000007</v>
      </c>
      <c r="X988" s="60">
        <v>85.018398540000007</v>
      </c>
      <c r="Y988" s="60">
        <v>90.466585390000006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100.94</v>
      </c>
      <c r="C990" s="23">
        <v>104.13</v>
      </c>
      <c r="D990" s="23">
        <v>104.5</v>
      </c>
      <c r="E990" s="23">
        <v>104.81</v>
      </c>
      <c r="F990" s="23">
        <v>104.86</v>
      </c>
      <c r="G990" s="23">
        <v>104.86</v>
      </c>
      <c r="H990" s="23">
        <v>101.15</v>
      </c>
      <c r="I990" s="23">
        <v>93.25</v>
      </c>
      <c r="J990" s="23">
        <v>85.5</v>
      </c>
      <c r="K990" s="23">
        <v>84.49</v>
      </c>
      <c r="L990" s="23">
        <v>84.53</v>
      </c>
      <c r="M990" s="23">
        <v>83.76</v>
      </c>
      <c r="N990" s="23">
        <v>84.18</v>
      </c>
      <c r="O990" s="23">
        <v>85.18</v>
      </c>
      <c r="P990" s="23">
        <v>86.29</v>
      </c>
      <c r="Q990" s="23">
        <v>87.69</v>
      </c>
      <c r="R990" s="23">
        <v>87.47</v>
      </c>
      <c r="S990" s="23">
        <v>84.79</v>
      </c>
      <c r="T990" s="23">
        <v>84.12</v>
      </c>
      <c r="U990" s="23">
        <v>84.16</v>
      </c>
      <c r="V990" s="23">
        <v>83.83</v>
      </c>
      <c r="W990" s="23">
        <v>83.72</v>
      </c>
      <c r="X990" s="23">
        <v>86.13</v>
      </c>
      <c r="Y990" s="23">
        <v>93.7</v>
      </c>
    </row>
    <row r="991" spans="1:25" s="52" customFormat="1" ht="51.75" hidden="1" outlineLevel="1" thickBot="1" x14ac:dyDescent="0.25">
      <c r="A991" s="47" t="s">
        <v>38</v>
      </c>
      <c r="B991" s="60">
        <v>100.94382876</v>
      </c>
      <c r="C991" s="60">
        <v>104.12751230000001</v>
      </c>
      <c r="D991" s="60">
        <v>104.49664206999999</v>
      </c>
      <c r="E991" s="60">
        <v>104.81200564</v>
      </c>
      <c r="F991" s="60">
        <v>104.8636613</v>
      </c>
      <c r="G991" s="60">
        <v>104.86072349</v>
      </c>
      <c r="H991" s="60">
        <v>101.14966151</v>
      </c>
      <c r="I991" s="60">
        <v>93.24981262</v>
      </c>
      <c r="J991" s="60">
        <v>85.503284669999999</v>
      </c>
      <c r="K991" s="60">
        <v>84.494086409999994</v>
      </c>
      <c r="L991" s="60">
        <v>84.526078179999999</v>
      </c>
      <c r="M991" s="60">
        <v>83.762604569999993</v>
      </c>
      <c r="N991" s="60">
        <v>84.176114299999995</v>
      </c>
      <c r="O991" s="60">
        <v>85.179562570000002</v>
      </c>
      <c r="P991" s="60">
        <v>86.292652899999993</v>
      </c>
      <c r="Q991" s="60">
        <v>87.686254079999998</v>
      </c>
      <c r="R991" s="60">
        <v>87.466458270000004</v>
      </c>
      <c r="S991" s="60">
        <v>84.792135239999993</v>
      </c>
      <c r="T991" s="60">
        <v>84.118763139999999</v>
      </c>
      <c r="U991" s="60">
        <v>84.159992729999999</v>
      </c>
      <c r="V991" s="60">
        <v>83.832248140000004</v>
      </c>
      <c r="W991" s="60">
        <v>83.719432530000006</v>
      </c>
      <c r="X991" s="60">
        <v>86.129353190000003</v>
      </c>
      <c r="Y991" s="60">
        <v>93.697813640000007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95.59</v>
      </c>
      <c r="C993" s="23">
        <v>96.88</v>
      </c>
      <c r="D993" s="23">
        <v>97.82</v>
      </c>
      <c r="E993" s="23">
        <v>97.31</v>
      </c>
      <c r="F993" s="23">
        <v>97.37</v>
      </c>
      <c r="G993" s="23">
        <v>96.87</v>
      </c>
      <c r="H993" s="23">
        <v>96.88</v>
      </c>
      <c r="I993" s="23">
        <v>94.42</v>
      </c>
      <c r="J993" s="23">
        <v>88.38</v>
      </c>
      <c r="K993" s="23">
        <v>90.44</v>
      </c>
      <c r="L993" s="23">
        <v>94.42</v>
      </c>
      <c r="M993" s="23">
        <v>93.86</v>
      </c>
      <c r="N993" s="23">
        <v>92.31</v>
      </c>
      <c r="O993" s="23">
        <v>91.79</v>
      </c>
      <c r="P993" s="23">
        <v>91.16</v>
      </c>
      <c r="Q993" s="23">
        <v>90.53</v>
      </c>
      <c r="R993" s="23">
        <v>90.64</v>
      </c>
      <c r="S993" s="23">
        <v>88.94</v>
      </c>
      <c r="T993" s="23">
        <v>81.94</v>
      </c>
      <c r="U993" s="23">
        <v>81.84</v>
      </c>
      <c r="V993" s="23">
        <v>82</v>
      </c>
      <c r="W993" s="23">
        <v>83.58</v>
      </c>
      <c r="X993" s="23">
        <v>86.44</v>
      </c>
      <c r="Y993" s="23">
        <v>88.98</v>
      </c>
    </row>
    <row r="994" spans="1:25" s="52" customFormat="1" ht="51.75" hidden="1" outlineLevel="1" thickBot="1" x14ac:dyDescent="0.25">
      <c r="A994" s="47" t="s">
        <v>38</v>
      </c>
      <c r="B994" s="60">
        <v>95.586139419999995</v>
      </c>
      <c r="C994" s="60">
        <v>96.876836749999995</v>
      </c>
      <c r="D994" s="60">
        <v>97.821772920000001</v>
      </c>
      <c r="E994" s="60">
        <v>97.308473820000003</v>
      </c>
      <c r="F994" s="60">
        <v>97.373840360000003</v>
      </c>
      <c r="G994" s="60">
        <v>96.867109560000003</v>
      </c>
      <c r="H994" s="60">
        <v>96.883928260000005</v>
      </c>
      <c r="I994" s="60">
        <v>94.416115869999999</v>
      </c>
      <c r="J994" s="60">
        <v>88.376417250000003</v>
      </c>
      <c r="K994" s="60">
        <v>90.437562779999993</v>
      </c>
      <c r="L994" s="60">
        <v>94.424606100000005</v>
      </c>
      <c r="M994" s="60">
        <v>93.858745319999997</v>
      </c>
      <c r="N994" s="60">
        <v>92.313211440000003</v>
      </c>
      <c r="O994" s="60">
        <v>91.788344350000003</v>
      </c>
      <c r="P994" s="60">
        <v>91.158890049999997</v>
      </c>
      <c r="Q994" s="60">
        <v>90.533301379999997</v>
      </c>
      <c r="R994" s="60">
        <v>90.637989770000004</v>
      </c>
      <c r="S994" s="60">
        <v>88.94481553</v>
      </c>
      <c r="T994" s="60">
        <v>81.940152339999997</v>
      </c>
      <c r="U994" s="60">
        <v>81.840489270000006</v>
      </c>
      <c r="V994" s="60">
        <v>82.002028640000006</v>
      </c>
      <c r="W994" s="60">
        <v>83.576731719999998</v>
      </c>
      <c r="X994" s="60">
        <v>86.440032149999993</v>
      </c>
      <c r="Y994" s="60">
        <v>88.984634229999998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92.3</v>
      </c>
      <c r="C996" s="23">
        <v>96.32</v>
      </c>
      <c r="D996" s="23">
        <v>97.6</v>
      </c>
      <c r="E996" s="23">
        <v>97.88</v>
      </c>
      <c r="F996" s="23">
        <v>97.63</v>
      </c>
      <c r="G996" s="23">
        <v>97.9</v>
      </c>
      <c r="H996" s="23">
        <v>98</v>
      </c>
      <c r="I996" s="23">
        <v>93.77</v>
      </c>
      <c r="J996" s="23">
        <v>86.85</v>
      </c>
      <c r="K996" s="23">
        <v>85.45</v>
      </c>
      <c r="L996" s="23">
        <v>85.85</v>
      </c>
      <c r="M996" s="23">
        <v>86.42</v>
      </c>
      <c r="N996" s="23">
        <v>85.43</v>
      </c>
      <c r="O996" s="23">
        <v>85.94</v>
      </c>
      <c r="P996" s="23">
        <v>86.48</v>
      </c>
      <c r="Q996" s="23">
        <v>86.17</v>
      </c>
      <c r="R996" s="23">
        <v>86.46</v>
      </c>
      <c r="S996" s="23">
        <v>88.04</v>
      </c>
      <c r="T996" s="23">
        <v>87.78</v>
      </c>
      <c r="U996" s="23">
        <v>88.09</v>
      </c>
      <c r="V996" s="23">
        <v>88.6</v>
      </c>
      <c r="W996" s="23">
        <v>89.28</v>
      </c>
      <c r="X996" s="23">
        <v>82.14</v>
      </c>
      <c r="Y996" s="23">
        <v>89.06</v>
      </c>
    </row>
    <row r="997" spans="1:25" s="52" customFormat="1" ht="51.75" hidden="1" outlineLevel="1" thickBot="1" x14ac:dyDescent="0.25">
      <c r="A997" s="47" t="s">
        <v>38</v>
      </c>
      <c r="B997" s="60">
        <v>92.299738869999999</v>
      </c>
      <c r="C997" s="60">
        <v>96.321254710000005</v>
      </c>
      <c r="D997" s="60">
        <v>97.603758540000001</v>
      </c>
      <c r="E997" s="60">
        <v>97.878213110000004</v>
      </c>
      <c r="F997" s="60">
        <v>97.630873219999998</v>
      </c>
      <c r="G997" s="60">
        <v>97.900234769999997</v>
      </c>
      <c r="H997" s="60">
        <v>98.002735580000007</v>
      </c>
      <c r="I997" s="60">
        <v>93.771675900000005</v>
      </c>
      <c r="J997" s="60">
        <v>86.853620750000005</v>
      </c>
      <c r="K997" s="60">
        <v>85.451432389999994</v>
      </c>
      <c r="L997" s="60">
        <v>85.846746300000007</v>
      </c>
      <c r="M997" s="60">
        <v>86.424359219999999</v>
      </c>
      <c r="N997" s="60">
        <v>85.431082450000005</v>
      </c>
      <c r="O997" s="60">
        <v>85.939984559999999</v>
      </c>
      <c r="P997" s="60">
        <v>86.48443365</v>
      </c>
      <c r="Q997" s="60">
        <v>86.172214499999995</v>
      </c>
      <c r="R997" s="60">
        <v>86.456212059999999</v>
      </c>
      <c r="S997" s="60">
        <v>88.041771100000005</v>
      </c>
      <c r="T997" s="60">
        <v>87.776037700000003</v>
      </c>
      <c r="U997" s="60">
        <v>88.09197623</v>
      </c>
      <c r="V997" s="60">
        <v>88.597701799999996</v>
      </c>
      <c r="W997" s="60">
        <v>89.284533370000005</v>
      </c>
      <c r="X997" s="60">
        <v>82.144476479999994</v>
      </c>
      <c r="Y997" s="60">
        <v>89.060155589999994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99.34</v>
      </c>
      <c r="C999" s="23">
        <v>102.67</v>
      </c>
      <c r="D999" s="23">
        <v>105.2</v>
      </c>
      <c r="E999" s="23">
        <v>106.52</v>
      </c>
      <c r="F999" s="23">
        <v>106.36</v>
      </c>
      <c r="G999" s="23">
        <v>104.67</v>
      </c>
      <c r="H999" s="23">
        <v>99.43</v>
      </c>
      <c r="I999" s="23">
        <v>95.16</v>
      </c>
      <c r="J999" s="23">
        <v>94.32</v>
      </c>
      <c r="K999" s="23">
        <v>91.22</v>
      </c>
      <c r="L999" s="23">
        <v>89.75</v>
      </c>
      <c r="M999" s="23">
        <v>89.1</v>
      </c>
      <c r="N999" s="23">
        <v>89.75</v>
      </c>
      <c r="O999" s="23">
        <v>90.26</v>
      </c>
      <c r="P999" s="23">
        <v>90.5</v>
      </c>
      <c r="Q999" s="23">
        <v>90.81</v>
      </c>
      <c r="R999" s="23">
        <v>90.78</v>
      </c>
      <c r="S999" s="23">
        <v>91.29</v>
      </c>
      <c r="T999" s="23">
        <v>90.66</v>
      </c>
      <c r="U999" s="23">
        <v>90.78</v>
      </c>
      <c r="V999" s="23">
        <v>92.09</v>
      </c>
      <c r="W999" s="23">
        <v>91.94</v>
      </c>
      <c r="X999" s="23">
        <v>93.03</v>
      </c>
      <c r="Y999" s="23">
        <v>93.53</v>
      </c>
    </row>
    <row r="1000" spans="1:25" s="52" customFormat="1" ht="25.5" hidden="1" customHeight="1" outlineLevel="1" thickBot="1" x14ac:dyDescent="0.25">
      <c r="A1000" s="47" t="s">
        <v>38</v>
      </c>
      <c r="B1000" s="60">
        <v>99.338309370000005</v>
      </c>
      <c r="C1000" s="60">
        <v>102.66630468</v>
      </c>
      <c r="D1000" s="60">
        <v>105.20249237</v>
      </c>
      <c r="E1000" s="60">
        <v>106.52271328</v>
      </c>
      <c r="F1000" s="60">
        <v>106.3612598</v>
      </c>
      <c r="G1000" s="60">
        <v>104.66568811</v>
      </c>
      <c r="H1000" s="60">
        <v>99.434158879999998</v>
      </c>
      <c r="I1000" s="60">
        <v>95.156551390000004</v>
      </c>
      <c r="J1000" s="60">
        <v>94.322107540000005</v>
      </c>
      <c r="K1000" s="60">
        <v>91.220042280000001</v>
      </c>
      <c r="L1000" s="60">
        <v>89.745880380000003</v>
      </c>
      <c r="M1000" s="60">
        <v>89.104329870000001</v>
      </c>
      <c r="N1000" s="60">
        <v>89.749294449999994</v>
      </c>
      <c r="O1000" s="60">
        <v>90.264024129999996</v>
      </c>
      <c r="P1000" s="60">
        <v>90.496923519999996</v>
      </c>
      <c r="Q1000" s="60">
        <v>90.808114630000006</v>
      </c>
      <c r="R1000" s="60">
        <v>90.780532249999993</v>
      </c>
      <c r="S1000" s="60">
        <v>91.288446820000004</v>
      </c>
      <c r="T1000" s="60">
        <v>90.657337690000006</v>
      </c>
      <c r="U1000" s="60">
        <v>90.777973579999994</v>
      </c>
      <c r="V1000" s="60">
        <v>92.091613370000005</v>
      </c>
      <c r="W1000" s="60">
        <v>91.942176939999996</v>
      </c>
      <c r="X1000" s="60">
        <v>93.032250219999995</v>
      </c>
      <c r="Y1000" s="60">
        <v>93.533108150000004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94.6</v>
      </c>
      <c r="C1002" s="23">
        <v>94.97</v>
      </c>
      <c r="D1002" s="23">
        <v>94.8</v>
      </c>
      <c r="E1002" s="23">
        <v>96.06</v>
      </c>
      <c r="F1002" s="23">
        <v>96.38</v>
      </c>
      <c r="G1002" s="23">
        <v>95.73</v>
      </c>
      <c r="H1002" s="23">
        <v>94.69</v>
      </c>
      <c r="I1002" s="23">
        <v>94.86</v>
      </c>
      <c r="J1002" s="23">
        <v>93.7</v>
      </c>
      <c r="K1002" s="23">
        <v>89.42</v>
      </c>
      <c r="L1002" s="23">
        <v>89.1</v>
      </c>
      <c r="M1002" s="23">
        <v>88.5</v>
      </c>
      <c r="N1002" s="23">
        <v>89.16</v>
      </c>
      <c r="O1002" s="23">
        <v>89.31</v>
      </c>
      <c r="P1002" s="23">
        <v>89.76</v>
      </c>
      <c r="Q1002" s="23">
        <v>90.29</v>
      </c>
      <c r="R1002" s="23">
        <v>90.09</v>
      </c>
      <c r="S1002" s="23">
        <v>88.63</v>
      </c>
      <c r="T1002" s="23">
        <v>88.03</v>
      </c>
      <c r="U1002" s="23">
        <v>88.09</v>
      </c>
      <c r="V1002" s="23">
        <v>88.44</v>
      </c>
      <c r="W1002" s="23">
        <v>90.38</v>
      </c>
      <c r="X1002" s="23">
        <v>90.95</v>
      </c>
      <c r="Y1002" s="23">
        <v>92.3</v>
      </c>
    </row>
    <row r="1003" spans="1:25" s="52" customFormat="1" ht="51.75" hidden="1" outlineLevel="1" thickBot="1" x14ac:dyDescent="0.25">
      <c r="A1003" s="47" t="s">
        <v>38</v>
      </c>
      <c r="B1003" s="60">
        <v>94.595080379999999</v>
      </c>
      <c r="C1003" s="60">
        <v>94.965133539999997</v>
      </c>
      <c r="D1003" s="60">
        <v>94.802887679999998</v>
      </c>
      <c r="E1003" s="60">
        <v>96.058720840000007</v>
      </c>
      <c r="F1003" s="60">
        <v>96.383948750000002</v>
      </c>
      <c r="G1003" s="60">
        <v>95.734183450000003</v>
      </c>
      <c r="H1003" s="60">
        <v>94.693551839999998</v>
      </c>
      <c r="I1003" s="60">
        <v>94.858200819999993</v>
      </c>
      <c r="J1003" s="60">
        <v>93.697585889999999</v>
      </c>
      <c r="K1003" s="60">
        <v>89.417866180000004</v>
      </c>
      <c r="L1003" s="60">
        <v>89.095657779999996</v>
      </c>
      <c r="M1003" s="60">
        <v>88.498620619999997</v>
      </c>
      <c r="N1003" s="60">
        <v>89.155381989999995</v>
      </c>
      <c r="O1003" s="60">
        <v>89.306112670000005</v>
      </c>
      <c r="P1003" s="60">
        <v>89.761682359999995</v>
      </c>
      <c r="Q1003" s="60">
        <v>90.289280329999997</v>
      </c>
      <c r="R1003" s="60">
        <v>90.091459189999995</v>
      </c>
      <c r="S1003" s="60">
        <v>88.625945590000001</v>
      </c>
      <c r="T1003" s="60">
        <v>88.03244454</v>
      </c>
      <c r="U1003" s="60">
        <v>88.087108979999996</v>
      </c>
      <c r="V1003" s="60">
        <v>88.437727960000004</v>
      </c>
      <c r="W1003" s="60">
        <v>90.376038960000002</v>
      </c>
      <c r="X1003" s="60">
        <v>90.945632529999997</v>
      </c>
      <c r="Y1003" s="60">
        <v>92.300697580000005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90.78</v>
      </c>
      <c r="C1005" s="23">
        <v>94.65</v>
      </c>
      <c r="D1005" s="23">
        <v>96.87</v>
      </c>
      <c r="E1005" s="23">
        <v>98.2</v>
      </c>
      <c r="F1005" s="23">
        <v>98.4</v>
      </c>
      <c r="G1005" s="23">
        <v>97.67</v>
      </c>
      <c r="H1005" s="23">
        <v>96.19</v>
      </c>
      <c r="I1005" s="23">
        <v>96.06</v>
      </c>
      <c r="J1005" s="23">
        <v>93.34</v>
      </c>
      <c r="K1005" s="23">
        <v>88.92</v>
      </c>
      <c r="L1005" s="23">
        <v>88.86</v>
      </c>
      <c r="M1005" s="23">
        <v>88.4</v>
      </c>
      <c r="N1005" s="23">
        <v>87.8</v>
      </c>
      <c r="O1005" s="23">
        <v>87.55</v>
      </c>
      <c r="P1005" s="23">
        <v>87.56</v>
      </c>
      <c r="Q1005" s="23">
        <v>87.71</v>
      </c>
      <c r="R1005" s="23">
        <v>87.67</v>
      </c>
      <c r="S1005" s="23">
        <v>88.34</v>
      </c>
      <c r="T1005" s="23">
        <v>88.4</v>
      </c>
      <c r="U1005" s="23">
        <v>88.45</v>
      </c>
      <c r="V1005" s="23">
        <v>88.67</v>
      </c>
      <c r="W1005" s="23">
        <v>88.19</v>
      </c>
      <c r="X1005" s="23">
        <v>87.74</v>
      </c>
      <c r="Y1005" s="23">
        <v>89.16</v>
      </c>
    </row>
    <row r="1006" spans="1:25" s="52" customFormat="1" ht="25.5" hidden="1" customHeight="1" outlineLevel="1" thickBot="1" x14ac:dyDescent="0.25">
      <c r="A1006" s="47" t="s">
        <v>38</v>
      </c>
      <c r="B1006" s="60">
        <v>90.778318979999995</v>
      </c>
      <c r="C1006" s="60">
        <v>94.645289070000004</v>
      </c>
      <c r="D1006" s="60">
        <v>96.866429100000005</v>
      </c>
      <c r="E1006" s="60">
        <v>98.204574949999994</v>
      </c>
      <c r="F1006" s="60">
        <v>98.397013830000006</v>
      </c>
      <c r="G1006" s="60">
        <v>97.674550490000001</v>
      </c>
      <c r="H1006" s="60">
        <v>96.194051150000007</v>
      </c>
      <c r="I1006" s="60">
        <v>96.063995210000002</v>
      </c>
      <c r="J1006" s="60">
        <v>93.335251240000005</v>
      </c>
      <c r="K1006" s="60">
        <v>88.920069659999996</v>
      </c>
      <c r="L1006" s="60">
        <v>88.86158992</v>
      </c>
      <c r="M1006" s="60">
        <v>88.403479540000006</v>
      </c>
      <c r="N1006" s="60">
        <v>87.796169710000001</v>
      </c>
      <c r="O1006" s="60">
        <v>87.54749339</v>
      </c>
      <c r="P1006" s="60">
        <v>87.55993556</v>
      </c>
      <c r="Q1006" s="60">
        <v>87.706861070000002</v>
      </c>
      <c r="R1006" s="60">
        <v>87.666347290000004</v>
      </c>
      <c r="S1006" s="60">
        <v>88.336438229999999</v>
      </c>
      <c r="T1006" s="60">
        <v>88.404234799999998</v>
      </c>
      <c r="U1006" s="60">
        <v>88.447469810000001</v>
      </c>
      <c r="V1006" s="60">
        <v>88.665819049999996</v>
      </c>
      <c r="W1006" s="60">
        <v>88.193159300000005</v>
      </c>
      <c r="X1006" s="60">
        <v>87.740295939999996</v>
      </c>
      <c r="Y1006" s="60">
        <v>89.15905042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92.66</v>
      </c>
      <c r="C1008" s="23">
        <v>96.2</v>
      </c>
      <c r="D1008" s="23">
        <v>98.75</v>
      </c>
      <c r="E1008" s="23">
        <v>99.97</v>
      </c>
      <c r="F1008" s="23">
        <v>99.9</v>
      </c>
      <c r="G1008" s="23">
        <v>98.21</v>
      </c>
      <c r="H1008" s="23">
        <v>97</v>
      </c>
      <c r="I1008" s="23">
        <v>90.76</v>
      </c>
      <c r="J1008" s="23">
        <v>98.05</v>
      </c>
      <c r="K1008" s="23">
        <v>92.02</v>
      </c>
      <c r="L1008" s="23">
        <v>92.55</v>
      </c>
      <c r="M1008" s="23">
        <v>91.96</v>
      </c>
      <c r="N1008" s="23">
        <v>90.41</v>
      </c>
      <c r="O1008" s="23">
        <v>89.92</v>
      </c>
      <c r="P1008" s="23">
        <v>89.79</v>
      </c>
      <c r="Q1008" s="23">
        <v>89.4</v>
      </c>
      <c r="R1008" s="23">
        <v>89.89</v>
      </c>
      <c r="S1008" s="23">
        <v>91.31</v>
      </c>
      <c r="T1008" s="23">
        <v>90.17</v>
      </c>
      <c r="U1008" s="23">
        <v>90.7</v>
      </c>
      <c r="V1008" s="23">
        <v>91.52</v>
      </c>
      <c r="W1008" s="23">
        <v>90.96</v>
      </c>
      <c r="X1008" s="23">
        <v>91.16</v>
      </c>
      <c r="Y1008" s="23">
        <v>90.75</v>
      </c>
    </row>
    <row r="1009" spans="1:25" s="52" customFormat="1" ht="51.75" hidden="1" outlineLevel="1" thickBot="1" x14ac:dyDescent="0.25">
      <c r="A1009" s="47" t="s">
        <v>38</v>
      </c>
      <c r="B1009" s="60">
        <v>92.661694209999993</v>
      </c>
      <c r="C1009" s="60">
        <v>96.201354080000002</v>
      </c>
      <c r="D1009" s="60">
        <v>98.75043685</v>
      </c>
      <c r="E1009" s="60">
        <v>99.972149180000002</v>
      </c>
      <c r="F1009" s="60">
        <v>99.899921730000003</v>
      </c>
      <c r="G1009" s="60">
        <v>98.214360319999997</v>
      </c>
      <c r="H1009" s="60">
        <v>97.00260127</v>
      </c>
      <c r="I1009" s="60">
        <v>90.762647290000004</v>
      </c>
      <c r="J1009" s="60">
        <v>98.053236909999995</v>
      </c>
      <c r="K1009" s="60">
        <v>92.022317419999993</v>
      </c>
      <c r="L1009" s="60">
        <v>92.550308939999994</v>
      </c>
      <c r="M1009" s="60">
        <v>91.962234580000001</v>
      </c>
      <c r="N1009" s="60">
        <v>90.41387168</v>
      </c>
      <c r="O1009" s="60">
        <v>89.917823350000006</v>
      </c>
      <c r="P1009" s="60">
        <v>89.785110919999994</v>
      </c>
      <c r="Q1009" s="60">
        <v>89.401517310000003</v>
      </c>
      <c r="R1009" s="60">
        <v>89.886135039999999</v>
      </c>
      <c r="S1009" s="60">
        <v>91.307992650000003</v>
      </c>
      <c r="T1009" s="60">
        <v>90.171330589999997</v>
      </c>
      <c r="U1009" s="60">
        <v>90.695309019999996</v>
      </c>
      <c r="V1009" s="60">
        <v>91.521868350000005</v>
      </c>
      <c r="W1009" s="60">
        <v>90.95985134</v>
      </c>
      <c r="X1009" s="60">
        <v>91.161954399999999</v>
      </c>
      <c r="Y1009" s="60">
        <v>90.751202730000003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91.12</v>
      </c>
      <c r="C1011" s="23">
        <v>93.15</v>
      </c>
      <c r="D1011" s="23">
        <v>98.71</v>
      </c>
      <c r="E1011" s="23">
        <v>98</v>
      </c>
      <c r="F1011" s="23">
        <v>98.14</v>
      </c>
      <c r="G1011" s="23">
        <v>96.05</v>
      </c>
      <c r="H1011" s="23">
        <v>88.57</v>
      </c>
      <c r="I1011" s="23">
        <v>91.67</v>
      </c>
      <c r="J1011" s="23">
        <v>87.26</v>
      </c>
      <c r="K1011" s="23">
        <v>89.68</v>
      </c>
      <c r="L1011" s="23">
        <v>91.03</v>
      </c>
      <c r="M1011" s="23">
        <v>91.97</v>
      </c>
      <c r="N1011" s="23">
        <v>92.12</v>
      </c>
      <c r="O1011" s="23">
        <v>91.71</v>
      </c>
      <c r="P1011" s="23">
        <v>91.47</v>
      </c>
      <c r="Q1011" s="23">
        <v>90.77</v>
      </c>
      <c r="R1011" s="23">
        <v>90.47</v>
      </c>
      <c r="S1011" s="23">
        <v>87.5</v>
      </c>
      <c r="T1011" s="23">
        <v>85.49</v>
      </c>
      <c r="U1011" s="23">
        <v>87.37</v>
      </c>
      <c r="V1011" s="23">
        <v>88.6</v>
      </c>
      <c r="W1011" s="23">
        <v>89.64</v>
      </c>
      <c r="X1011" s="23">
        <v>91.33</v>
      </c>
      <c r="Y1011" s="23">
        <v>90.08</v>
      </c>
    </row>
    <row r="1012" spans="1:25" s="52" customFormat="1" ht="51.75" hidden="1" outlineLevel="1" thickBot="1" x14ac:dyDescent="0.25">
      <c r="A1012" s="47" t="s">
        <v>38</v>
      </c>
      <c r="B1012" s="60">
        <v>91.116924920000002</v>
      </c>
      <c r="C1012" s="60">
        <v>93.146075499999995</v>
      </c>
      <c r="D1012" s="60">
        <v>98.708269599999994</v>
      </c>
      <c r="E1012" s="60">
        <v>97.998325260000001</v>
      </c>
      <c r="F1012" s="60">
        <v>98.142297299999996</v>
      </c>
      <c r="G1012" s="60">
        <v>96.046199959999996</v>
      </c>
      <c r="H1012" s="60">
        <v>88.567602269999995</v>
      </c>
      <c r="I1012" s="60">
        <v>91.668768679999999</v>
      </c>
      <c r="J1012" s="60">
        <v>87.259384179999998</v>
      </c>
      <c r="K1012" s="60">
        <v>89.682415750000004</v>
      </c>
      <c r="L1012" s="60">
        <v>91.031508560000006</v>
      </c>
      <c r="M1012" s="60">
        <v>91.973939490000006</v>
      </c>
      <c r="N1012" s="60">
        <v>92.124215079999999</v>
      </c>
      <c r="O1012" s="60">
        <v>91.71117461</v>
      </c>
      <c r="P1012" s="60">
        <v>91.467859899999993</v>
      </c>
      <c r="Q1012" s="60">
        <v>90.768614110000001</v>
      </c>
      <c r="R1012" s="60">
        <v>90.471702190000002</v>
      </c>
      <c r="S1012" s="60">
        <v>87.497727479999995</v>
      </c>
      <c r="T1012" s="60">
        <v>85.49417364</v>
      </c>
      <c r="U1012" s="60">
        <v>87.372230000000002</v>
      </c>
      <c r="V1012" s="60">
        <v>88.595435559999999</v>
      </c>
      <c r="W1012" s="60">
        <v>89.641256549999994</v>
      </c>
      <c r="X1012" s="60">
        <v>91.326923399999998</v>
      </c>
      <c r="Y1012" s="60">
        <v>90.075464370000006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98.1</v>
      </c>
      <c r="C1014" s="23">
        <v>99.94</v>
      </c>
      <c r="D1014" s="23">
        <v>100.19</v>
      </c>
      <c r="E1014" s="23">
        <v>101.41</v>
      </c>
      <c r="F1014" s="23">
        <v>101.37</v>
      </c>
      <c r="G1014" s="23">
        <v>100.22</v>
      </c>
      <c r="H1014" s="23">
        <v>98.01</v>
      </c>
      <c r="I1014" s="23">
        <v>92.49</v>
      </c>
      <c r="J1014" s="23">
        <v>88.76</v>
      </c>
      <c r="K1014" s="23">
        <v>87.89</v>
      </c>
      <c r="L1014" s="23">
        <v>88.25</v>
      </c>
      <c r="M1014" s="23">
        <v>88.1</v>
      </c>
      <c r="N1014" s="23">
        <v>88.1</v>
      </c>
      <c r="O1014" s="23">
        <v>88.37</v>
      </c>
      <c r="P1014" s="23">
        <v>89.02</v>
      </c>
      <c r="Q1014" s="23">
        <v>90.03</v>
      </c>
      <c r="R1014" s="23">
        <v>89.96</v>
      </c>
      <c r="S1014" s="23">
        <v>88.02</v>
      </c>
      <c r="T1014" s="23">
        <v>86.63</v>
      </c>
      <c r="U1014" s="23">
        <v>87</v>
      </c>
      <c r="V1014" s="23">
        <v>86.59</v>
      </c>
      <c r="W1014" s="23">
        <v>86.64</v>
      </c>
      <c r="X1014" s="23">
        <v>89.2</v>
      </c>
      <c r="Y1014" s="23">
        <v>92.26</v>
      </c>
    </row>
    <row r="1015" spans="1:25" s="52" customFormat="1" ht="51.75" hidden="1" outlineLevel="1" thickBot="1" x14ac:dyDescent="0.25">
      <c r="A1015" s="47" t="s">
        <v>38</v>
      </c>
      <c r="B1015" s="60">
        <v>98.096718319999994</v>
      </c>
      <c r="C1015" s="60">
        <v>99.941487870000003</v>
      </c>
      <c r="D1015" s="60">
        <v>100.19092464000001</v>
      </c>
      <c r="E1015" s="60">
        <v>101.40864585999999</v>
      </c>
      <c r="F1015" s="60">
        <v>101.37335043</v>
      </c>
      <c r="G1015" s="60">
        <v>100.2213454</v>
      </c>
      <c r="H1015" s="60">
        <v>98.005401800000001</v>
      </c>
      <c r="I1015" s="60">
        <v>92.490872449999998</v>
      </c>
      <c r="J1015" s="60">
        <v>88.763113439999998</v>
      </c>
      <c r="K1015" s="60">
        <v>87.88785858</v>
      </c>
      <c r="L1015" s="60">
        <v>88.246175019999995</v>
      </c>
      <c r="M1015" s="60">
        <v>88.099110260000003</v>
      </c>
      <c r="N1015" s="60">
        <v>88.101342560000006</v>
      </c>
      <c r="O1015" s="60">
        <v>88.369382939999994</v>
      </c>
      <c r="P1015" s="60">
        <v>89.017935469999998</v>
      </c>
      <c r="Q1015" s="60">
        <v>90.032334860000006</v>
      </c>
      <c r="R1015" s="60">
        <v>89.959664619999998</v>
      </c>
      <c r="S1015" s="60">
        <v>88.015871730000001</v>
      </c>
      <c r="T1015" s="60">
        <v>86.628653510000007</v>
      </c>
      <c r="U1015" s="60">
        <v>86.998006450000005</v>
      </c>
      <c r="V1015" s="60">
        <v>86.585904670000005</v>
      </c>
      <c r="W1015" s="60">
        <v>86.636481079999996</v>
      </c>
      <c r="X1015" s="60">
        <v>89.204730269999999</v>
      </c>
      <c r="Y1015" s="60">
        <v>92.256187199999999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94.05</v>
      </c>
      <c r="C1017" s="23">
        <v>97.87</v>
      </c>
      <c r="D1017" s="23">
        <v>100.52</v>
      </c>
      <c r="E1017" s="23">
        <v>101.38</v>
      </c>
      <c r="F1017" s="23">
        <v>100.83</v>
      </c>
      <c r="G1017" s="23">
        <v>99.42</v>
      </c>
      <c r="H1017" s="23">
        <v>94.3</v>
      </c>
      <c r="I1017" s="23">
        <v>90.34</v>
      </c>
      <c r="J1017" s="23">
        <v>88.23</v>
      </c>
      <c r="K1017" s="23">
        <v>86.59</v>
      </c>
      <c r="L1017" s="23">
        <v>87.32</v>
      </c>
      <c r="M1017" s="23">
        <v>87.31</v>
      </c>
      <c r="N1017" s="23">
        <v>88.69</v>
      </c>
      <c r="O1017" s="23">
        <v>89.1</v>
      </c>
      <c r="P1017" s="23">
        <v>90.44</v>
      </c>
      <c r="Q1017" s="23">
        <v>91.99</v>
      </c>
      <c r="R1017" s="23">
        <v>91.13</v>
      </c>
      <c r="S1017" s="23">
        <v>89.31</v>
      </c>
      <c r="T1017" s="23">
        <v>87.51</v>
      </c>
      <c r="U1017" s="23">
        <v>87.43</v>
      </c>
      <c r="V1017" s="23">
        <v>89.11</v>
      </c>
      <c r="W1017" s="23">
        <v>87.06</v>
      </c>
      <c r="X1017" s="23">
        <v>87.23</v>
      </c>
      <c r="Y1017" s="23">
        <v>90.61</v>
      </c>
    </row>
    <row r="1018" spans="1:25" s="52" customFormat="1" ht="51.75" hidden="1" outlineLevel="1" thickBot="1" x14ac:dyDescent="0.25">
      <c r="A1018" s="47" t="s">
        <v>38</v>
      </c>
      <c r="B1018" s="60">
        <v>94.049261880000003</v>
      </c>
      <c r="C1018" s="60">
        <v>97.865587759999997</v>
      </c>
      <c r="D1018" s="60">
        <v>100.51504495</v>
      </c>
      <c r="E1018" s="60">
        <v>101.37932149</v>
      </c>
      <c r="F1018" s="60">
        <v>100.82969263</v>
      </c>
      <c r="G1018" s="60">
        <v>99.417984050000001</v>
      </c>
      <c r="H1018" s="60">
        <v>94.298136990000003</v>
      </c>
      <c r="I1018" s="60">
        <v>90.339761949999996</v>
      </c>
      <c r="J1018" s="60">
        <v>88.233485009999995</v>
      </c>
      <c r="K1018" s="60">
        <v>86.58530571</v>
      </c>
      <c r="L1018" s="60">
        <v>87.322035150000005</v>
      </c>
      <c r="M1018" s="60">
        <v>87.308278130000005</v>
      </c>
      <c r="N1018" s="60">
        <v>88.691477309999996</v>
      </c>
      <c r="O1018" s="60">
        <v>89.104998339999995</v>
      </c>
      <c r="P1018" s="60">
        <v>90.438954670000001</v>
      </c>
      <c r="Q1018" s="60">
        <v>91.989474180000002</v>
      </c>
      <c r="R1018" s="60">
        <v>91.132396880000002</v>
      </c>
      <c r="S1018" s="60">
        <v>89.30803951</v>
      </c>
      <c r="T1018" s="60">
        <v>87.511954299999999</v>
      </c>
      <c r="U1018" s="60">
        <v>87.425179119999996</v>
      </c>
      <c r="V1018" s="60">
        <v>89.105982420000004</v>
      </c>
      <c r="W1018" s="60">
        <v>87.062608449999999</v>
      </c>
      <c r="X1018" s="60">
        <v>87.229282699999999</v>
      </c>
      <c r="Y1018" s="60">
        <v>90.609115000000003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94.13</v>
      </c>
      <c r="C1020" s="23">
        <v>97</v>
      </c>
      <c r="D1020" s="23">
        <v>98.96</v>
      </c>
      <c r="E1020" s="23">
        <v>99.94</v>
      </c>
      <c r="F1020" s="23">
        <v>100.09</v>
      </c>
      <c r="G1020" s="23">
        <v>98.23</v>
      </c>
      <c r="H1020" s="23">
        <v>95.04</v>
      </c>
      <c r="I1020" s="23">
        <v>91.2</v>
      </c>
      <c r="J1020" s="23">
        <v>87.69</v>
      </c>
      <c r="K1020" s="23">
        <v>87.23</v>
      </c>
      <c r="L1020" s="23">
        <v>86.84</v>
      </c>
      <c r="M1020" s="23">
        <v>86.45</v>
      </c>
      <c r="N1020" s="23">
        <v>88.8</v>
      </c>
      <c r="O1020" s="23">
        <v>89.5</v>
      </c>
      <c r="P1020" s="23">
        <v>90.71</v>
      </c>
      <c r="Q1020" s="23">
        <v>89.95</v>
      </c>
      <c r="R1020" s="23">
        <v>90.55</v>
      </c>
      <c r="S1020" s="23">
        <v>88.66</v>
      </c>
      <c r="T1020" s="23">
        <v>86.23</v>
      </c>
      <c r="U1020" s="23">
        <v>86.32</v>
      </c>
      <c r="V1020" s="23">
        <v>86.4</v>
      </c>
      <c r="W1020" s="23">
        <v>86.72</v>
      </c>
      <c r="X1020" s="23">
        <v>88.83</v>
      </c>
      <c r="Y1020" s="23">
        <v>93.3</v>
      </c>
    </row>
    <row r="1021" spans="1:25" s="52" customFormat="1" ht="25.5" hidden="1" customHeight="1" outlineLevel="1" thickBot="1" x14ac:dyDescent="0.25">
      <c r="A1021" s="47" t="s">
        <v>38</v>
      </c>
      <c r="B1021" s="60">
        <v>94.128910840000003</v>
      </c>
      <c r="C1021" s="60">
        <v>97.003219470000005</v>
      </c>
      <c r="D1021" s="60">
        <v>98.956607790000007</v>
      </c>
      <c r="E1021" s="60">
        <v>99.942813689999994</v>
      </c>
      <c r="F1021" s="60">
        <v>100.09387700000001</v>
      </c>
      <c r="G1021" s="60">
        <v>98.225499740000004</v>
      </c>
      <c r="H1021" s="60">
        <v>95.041888</v>
      </c>
      <c r="I1021" s="60">
        <v>91.20446389</v>
      </c>
      <c r="J1021" s="60">
        <v>87.687745120000002</v>
      </c>
      <c r="K1021" s="60">
        <v>87.229214979999995</v>
      </c>
      <c r="L1021" s="60">
        <v>86.844978810000001</v>
      </c>
      <c r="M1021" s="60">
        <v>86.44761389</v>
      </c>
      <c r="N1021" s="60">
        <v>88.79964348</v>
      </c>
      <c r="O1021" s="60">
        <v>89.502117720000001</v>
      </c>
      <c r="P1021" s="60">
        <v>90.708167919999994</v>
      </c>
      <c r="Q1021" s="60">
        <v>89.950629359999994</v>
      </c>
      <c r="R1021" s="60">
        <v>90.54750439</v>
      </c>
      <c r="S1021" s="60">
        <v>88.659653840000004</v>
      </c>
      <c r="T1021" s="60">
        <v>86.22533095</v>
      </c>
      <c r="U1021" s="60">
        <v>86.319083149999997</v>
      </c>
      <c r="V1021" s="60">
        <v>86.404149050000001</v>
      </c>
      <c r="W1021" s="60">
        <v>86.716240330000005</v>
      </c>
      <c r="X1021" s="60">
        <v>88.829206110000001</v>
      </c>
      <c r="Y1021" s="60">
        <v>93.304649609999998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98.35</v>
      </c>
      <c r="C1023" s="23">
        <v>99.54</v>
      </c>
      <c r="D1023" s="23">
        <v>99.12</v>
      </c>
      <c r="E1023" s="23">
        <v>100.41</v>
      </c>
      <c r="F1023" s="23">
        <v>100.42</v>
      </c>
      <c r="G1023" s="23">
        <v>99.33</v>
      </c>
      <c r="H1023" s="23">
        <v>97.04</v>
      </c>
      <c r="I1023" s="23">
        <v>92.34</v>
      </c>
      <c r="J1023" s="23">
        <v>90.04</v>
      </c>
      <c r="K1023" s="23">
        <v>86.25</v>
      </c>
      <c r="L1023" s="23">
        <v>82.36</v>
      </c>
      <c r="M1023" s="23">
        <v>82.96</v>
      </c>
      <c r="N1023" s="23">
        <v>84.07</v>
      </c>
      <c r="O1023" s="23">
        <v>85.14</v>
      </c>
      <c r="P1023" s="23">
        <v>87.64</v>
      </c>
      <c r="Q1023" s="23">
        <v>87.46</v>
      </c>
      <c r="R1023" s="23">
        <v>87.34</v>
      </c>
      <c r="S1023" s="23">
        <v>85.51</v>
      </c>
      <c r="T1023" s="23">
        <v>81.22</v>
      </c>
      <c r="U1023" s="23">
        <v>80.83</v>
      </c>
      <c r="V1023" s="23">
        <v>82.58</v>
      </c>
      <c r="W1023" s="23">
        <v>84.36</v>
      </c>
      <c r="X1023" s="23">
        <v>86.81</v>
      </c>
      <c r="Y1023" s="23">
        <v>90.24</v>
      </c>
    </row>
    <row r="1024" spans="1:25" s="53" customFormat="1" ht="51.75" hidden="1" outlineLevel="1" thickBot="1" x14ac:dyDescent="0.25">
      <c r="A1024" s="47" t="s">
        <v>38</v>
      </c>
      <c r="B1024" s="60">
        <v>98.346860399999997</v>
      </c>
      <c r="C1024" s="60">
        <v>99.543219840000006</v>
      </c>
      <c r="D1024" s="60">
        <v>99.117673690000004</v>
      </c>
      <c r="E1024" s="60">
        <v>100.41103391999999</v>
      </c>
      <c r="F1024" s="60">
        <v>100.41681526000001</v>
      </c>
      <c r="G1024" s="60">
        <v>99.325699090000001</v>
      </c>
      <c r="H1024" s="60">
        <v>97.038514419999998</v>
      </c>
      <c r="I1024" s="60">
        <v>92.338918870000001</v>
      </c>
      <c r="J1024" s="60">
        <v>90.037529730000003</v>
      </c>
      <c r="K1024" s="60">
        <v>86.247913839999995</v>
      </c>
      <c r="L1024" s="60">
        <v>82.359007059999996</v>
      </c>
      <c r="M1024" s="60">
        <v>82.957068570000004</v>
      </c>
      <c r="N1024" s="60">
        <v>84.069961800000002</v>
      </c>
      <c r="O1024" s="60">
        <v>85.144367560000006</v>
      </c>
      <c r="P1024" s="60">
        <v>87.640158170000007</v>
      </c>
      <c r="Q1024" s="60">
        <v>87.464733600000002</v>
      </c>
      <c r="R1024" s="60">
        <v>87.340160220000001</v>
      </c>
      <c r="S1024" s="60">
        <v>85.513145039999998</v>
      </c>
      <c r="T1024" s="60">
        <v>81.215703149999996</v>
      </c>
      <c r="U1024" s="60">
        <v>80.830069699999996</v>
      </c>
      <c r="V1024" s="60">
        <v>82.582237860000006</v>
      </c>
      <c r="W1024" s="60">
        <v>84.362004999999996</v>
      </c>
      <c r="X1024" s="60">
        <v>86.808590710000004</v>
      </c>
      <c r="Y1024" s="60">
        <v>90.241433619999995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92.38</v>
      </c>
      <c r="C1026" s="23">
        <v>95.89</v>
      </c>
      <c r="D1026" s="23">
        <v>98.53</v>
      </c>
      <c r="E1026" s="23">
        <v>99.92</v>
      </c>
      <c r="F1026" s="23">
        <v>100.07</v>
      </c>
      <c r="G1026" s="23">
        <v>99.18</v>
      </c>
      <c r="H1026" s="23">
        <v>97.05</v>
      </c>
      <c r="I1026" s="23">
        <v>95.91</v>
      </c>
      <c r="J1026" s="23">
        <v>92.9</v>
      </c>
      <c r="K1026" s="23">
        <v>87.23</v>
      </c>
      <c r="L1026" s="23">
        <v>83.41</v>
      </c>
      <c r="M1026" s="23">
        <v>82.93</v>
      </c>
      <c r="N1026" s="23">
        <v>83.83</v>
      </c>
      <c r="O1026" s="23">
        <v>86.36</v>
      </c>
      <c r="P1026" s="23">
        <v>88.57</v>
      </c>
      <c r="Q1026" s="23">
        <v>88.34</v>
      </c>
      <c r="R1026" s="23">
        <v>88.63</v>
      </c>
      <c r="S1026" s="23">
        <v>85.12</v>
      </c>
      <c r="T1026" s="23">
        <v>81.33</v>
      </c>
      <c r="U1026" s="23">
        <v>81.84</v>
      </c>
      <c r="V1026" s="23">
        <v>82.81</v>
      </c>
      <c r="W1026" s="23">
        <v>82.8</v>
      </c>
      <c r="X1026" s="23">
        <v>85.85</v>
      </c>
      <c r="Y1026" s="23">
        <v>89.7</v>
      </c>
    </row>
    <row r="1027" spans="1:25" s="52" customFormat="1" ht="51.75" thickBot="1" x14ac:dyDescent="0.25">
      <c r="A1027" s="47" t="s">
        <v>38</v>
      </c>
      <c r="B1027" s="60">
        <v>92.377797860000001</v>
      </c>
      <c r="C1027" s="60">
        <v>95.892022780000005</v>
      </c>
      <c r="D1027" s="60">
        <v>98.526882369999996</v>
      </c>
      <c r="E1027" s="60">
        <v>99.916244539999994</v>
      </c>
      <c r="F1027" s="60">
        <v>100.07254063000001</v>
      </c>
      <c r="G1027" s="60">
        <v>99.182918369999996</v>
      </c>
      <c r="H1027" s="60">
        <v>97.048591700000003</v>
      </c>
      <c r="I1027" s="60">
        <v>95.91406551</v>
      </c>
      <c r="J1027" s="60">
        <v>92.904666329999998</v>
      </c>
      <c r="K1027" s="60">
        <v>87.225103290000007</v>
      </c>
      <c r="L1027" s="60">
        <v>83.410908640000002</v>
      </c>
      <c r="M1027" s="60">
        <v>82.929701539999996</v>
      </c>
      <c r="N1027" s="60">
        <v>83.832559739999994</v>
      </c>
      <c r="O1027" s="60">
        <v>86.356116650000004</v>
      </c>
      <c r="P1027" s="60">
        <v>88.570309899999998</v>
      </c>
      <c r="Q1027" s="60">
        <v>88.339963609999998</v>
      </c>
      <c r="R1027" s="60">
        <v>88.632102779999997</v>
      </c>
      <c r="S1027" s="60">
        <v>85.122467979999996</v>
      </c>
      <c r="T1027" s="60">
        <v>81.330217880000006</v>
      </c>
      <c r="U1027" s="60">
        <v>81.838657350000005</v>
      </c>
      <c r="V1027" s="60">
        <v>82.806302110000004</v>
      </c>
      <c r="W1027" s="60">
        <v>82.802422949999993</v>
      </c>
      <c r="X1027" s="60">
        <v>85.848568499999999</v>
      </c>
      <c r="Y1027" s="60">
        <v>89.698411840000006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96.84</v>
      </c>
      <c r="C1029" s="23">
        <v>101.42</v>
      </c>
      <c r="D1029" s="23">
        <v>104.03</v>
      </c>
      <c r="E1029" s="23">
        <v>105.16</v>
      </c>
      <c r="F1029" s="23">
        <v>105.21</v>
      </c>
      <c r="G1029" s="23">
        <v>103.4</v>
      </c>
      <c r="H1029" s="23">
        <v>97.44</v>
      </c>
      <c r="I1029" s="23">
        <v>93.78</v>
      </c>
      <c r="J1029" s="23">
        <v>91.09</v>
      </c>
      <c r="K1029" s="23">
        <v>91</v>
      </c>
      <c r="L1029" s="23">
        <v>91.92</v>
      </c>
      <c r="M1029" s="23">
        <v>93.9</v>
      </c>
      <c r="N1029" s="23">
        <v>95.36</v>
      </c>
      <c r="O1029" s="23">
        <v>97.63</v>
      </c>
      <c r="P1029" s="23">
        <v>97.09</v>
      </c>
      <c r="Q1029" s="23">
        <v>97.82</v>
      </c>
      <c r="R1029" s="23">
        <v>97.32</v>
      </c>
      <c r="S1029" s="23">
        <v>95.7</v>
      </c>
      <c r="T1029" s="23">
        <v>91.11</v>
      </c>
      <c r="U1029" s="23">
        <v>90.9</v>
      </c>
      <c r="V1029" s="23">
        <v>92.97</v>
      </c>
      <c r="W1029" s="23">
        <v>94.59</v>
      </c>
      <c r="X1029" s="23">
        <v>99.64</v>
      </c>
      <c r="Y1029" s="23">
        <v>100.87</v>
      </c>
    </row>
    <row r="1030" spans="1:25" s="52" customFormat="1" ht="51.75" hidden="1" outlineLevel="1" thickBot="1" x14ac:dyDescent="0.25">
      <c r="A1030" s="47" t="s">
        <v>38</v>
      </c>
      <c r="B1030" s="60">
        <v>96.842020090000005</v>
      </c>
      <c r="C1030" s="60">
        <v>101.41965819000001</v>
      </c>
      <c r="D1030" s="60">
        <v>104.02644075000001</v>
      </c>
      <c r="E1030" s="60">
        <v>105.15806805</v>
      </c>
      <c r="F1030" s="60">
        <v>105.20781123</v>
      </c>
      <c r="G1030" s="60">
        <v>103.39588929</v>
      </c>
      <c r="H1030" s="60">
        <v>97.439421960000004</v>
      </c>
      <c r="I1030" s="60">
        <v>93.776935710000004</v>
      </c>
      <c r="J1030" s="60">
        <v>91.088619109999996</v>
      </c>
      <c r="K1030" s="60">
        <v>90.997778280000006</v>
      </c>
      <c r="L1030" s="60">
        <v>91.920390310000002</v>
      </c>
      <c r="M1030" s="60">
        <v>93.900135300000002</v>
      </c>
      <c r="N1030" s="60">
        <v>95.36108643</v>
      </c>
      <c r="O1030" s="60">
        <v>97.629025170000006</v>
      </c>
      <c r="P1030" s="60">
        <v>97.086325889999998</v>
      </c>
      <c r="Q1030" s="60">
        <v>97.820633760000007</v>
      </c>
      <c r="R1030" s="60">
        <v>97.31786176</v>
      </c>
      <c r="S1030" s="60">
        <v>95.704024590000003</v>
      </c>
      <c r="T1030" s="60">
        <v>91.114359140000005</v>
      </c>
      <c r="U1030" s="60">
        <v>90.896289039999999</v>
      </c>
      <c r="V1030" s="60">
        <v>92.968294869999994</v>
      </c>
      <c r="W1030" s="60">
        <v>94.589648319999995</v>
      </c>
      <c r="X1030" s="60">
        <v>99.635937749999997</v>
      </c>
      <c r="Y1030" s="60">
        <v>100.86991691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100.13</v>
      </c>
      <c r="C1032" s="23">
        <v>100.99</v>
      </c>
      <c r="D1032" s="23">
        <v>104.3</v>
      </c>
      <c r="E1032" s="23">
        <v>105.3</v>
      </c>
      <c r="F1032" s="23">
        <v>105.14</v>
      </c>
      <c r="G1032" s="23">
        <v>105.16</v>
      </c>
      <c r="H1032" s="23">
        <v>100.85</v>
      </c>
      <c r="I1032" s="23">
        <v>98.36</v>
      </c>
      <c r="J1032" s="23">
        <v>92.37</v>
      </c>
      <c r="K1032" s="23">
        <v>91.91</v>
      </c>
      <c r="L1032" s="23">
        <v>91.87</v>
      </c>
      <c r="M1032" s="23">
        <v>92.83</v>
      </c>
      <c r="N1032" s="23">
        <v>92.03</v>
      </c>
      <c r="O1032" s="23">
        <v>96.34</v>
      </c>
      <c r="P1032" s="23">
        <v>97.97</v>
      </c>
      <c r="Q1032" s="23">
        <v>98.29</v>
      </c>
      <c r="R1032" s="23">
        <v>98.07</v>
      </c>
      <c r="S1032" s="23">
        <v>95.07</v>
      </c>
      <c r="T1032" s="23">
        <v>91</v>
      </c>
      <c r="U1032" s="23">
        <v>90.9</v>
      </c>
      <c r="V1032" s="23">
        <v>92.99</v>
      </c>
      <c r="W1032" s="23">
        <v>93.41</v>
      </c>
      <c r="X1032" s="23">
        <v>95.52</v>
      </c>
      <c r="Y1032" s="23">
        <v>100.41</v>
      </c>
    </row>
    <row r="1033" spans="1:25" s="52" customFormat="1" ht="51.75" hidden="1" outlineLevel="1" thickBot="1" x14ac:dyDescent="0.25">
      <c r="A1033" s="47" t="s">
        <v>38</v>
      </c>
      <c r="B1033" s="60">
        <v>100.13326085</v>
      </c>
      <c r="C1033" s="60">
        <v>100.98694444</v>
      </c>
      <c r="D1033" s="60">
        <v>104.29714874</v>
      </c>
      <c r="E1033" s="60">
        <v>105.30107289</v>
      </c>
      <c r="F1033" s="60">
        <v>105.14127065</v>
      </c>
      <c r="G1033" s="60">
        <v>105.16363438</v>
      </c>
      <c r="H1033" s="60">
        <v>100.85361653</v>
      </c>
      <c r="I1033" s="60">
        <v>98.363933919999994</v>
      </c>
      <c r="J1033" s="60">
        <v>92.369123270000003</v>
      </c>
      <c r="K1033" s="60">
        <v>91.912806720000006</v>
      </c>
      <c r="L1033" s="60">
        <v>91.865695299999999</v>
      </c>
      <c r="M1033" s="60">
        <v>92.826975540000007</v>
      </c>
      <c r="N1033" s="60">
        <v>92.028543929999998</v>
      </c>
      <c r="O1033" s="60">
        <v>96.33500239</v>
      </c>
      <c r="P1033" s="60">
        <v>97.971212269999995</v>
      </c>
      <c r="Q1033" s="60">
        <v>98.288455619999993</v>
      </c>
      <c r="R1033" s="60">
        <v>98.068669170000007</v>
      </c>
      <c r="S1033" s="60">
        <v>95.074933669999993</v>
      </c>
      <c r="T1033" s="60">
        <v>90.997857699999997</v>
      </c>
      <c r="U1033" s="60">
        <v>90.898543689999997</v>
      </c>
      <c r="V1033" s="60">
        <v>92.994142100000005</v>
      </c>
      <c r="W1033" s="60">
        <v>93.413261689999999</v>
      </c>
      <c r="X1033" s="60">
        <v>95.519499569999994</v>
      </c>
      <c r="Y1033" s="60">
        <v>100.41220310999999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102.03</v>
      </c>
      <c r="C1035" s="23">
        <v>104.08</v>
      </c>
      <c r="D1035" s="23">
        <v>106.23</v>
      </c>
      <c r="E1035" s="23">
        <v>107.07</v>
      </c>
      <c r="F1035" s="23">
        <v>106.99</v>
      </c>
      <c r="G1035" s="23">
        <v>106.8</v>
      </c>
      <c r="H1035" s="23">
        <v>101.71</v>
      </c>
      <c r="I1035" s="23">
        <v>96.9</v>
      </c>
      <c r="J1035" s="23">
        <v>92.54</v>
      </c>
      <c r="K1035" s="23">
        <v>92.96</v>
      </c>
      <c r="L1035" s="23">
        <v>92.58</v>
      </c>
      <c r="M1035" s="23">
        <v>91.88</v>
      </c>
      <c r="N1035" s="23">
        <v>93.18</v>
      </c>
      <c r="O1035" s="23">
        <v>92.53</v>
      </c>
      <c r="P1035" s="23">
        <v>93.92</v>
      </c>
      <c r="Q1035" s="23">
        <v>94.82</v>
      </c>
      <c r="R1035" s="23">
        <v>94.79</v>
      </c>
      <c r="S1035" s="23">
        <v>93.5</v>
      </c>
      <c r="T1035" s="23">
        <v>92.75</v>
      </c>
      <c r="U1035" s="23">
        <v>92.7</v>
      </c>
      <c r="V1035" s="23">
        <v>93.26</v>
      </c>
      <c r="W1035" s="23">
        <v>94.76</v>
      </c>
      <c r="X1035" s="23">
        <v>97.12</v>
      </c>
      <c r="Y1035" s="23">
        <v>100.15</v>
      </c>
    </row>
    <row r="1036" spans="1:25" s="52" customFormat="1" ht="25.5" hidden="1" customHeight="1" outlineLevel="1" thickBot="1" x14ac:dyDescent="0.25">
      <c r="A1036" s="47" t="s">
        <v>38</v>
      </c>
      <c r="B1036" s="60">
        <v>102.0264962</v>
      </c>
      <c r="C1036" s="60">
        <v>104.07743812</v>
      </c>
      <c r="D1036" s="60">
        <v>106.22656914</v>
      </c>
      <c r="E1036" s="60">
        <v>107.06627579000001</v>
      </c>
      <c r="F1036" s="60">
        <v>106.99462010000001</v>
      </c>
      <c r="G1036" s="60">
        <v>106.80271618</v>
      </c>
      <c r="H1036" s="60">
        <v>101.70847870999999</v>
      </c>
      <c r="I1036" s="60">
        <v>96.90358148</v>
      </c>
      <c r="J1036" s="60">
        <v>92.540075400000006</v>
      </c>
      <c r="K1036" s="60">
        <v>92.956362310000003</v>
      </c>
      <c r="L1036" s="60">
        <v>92.576751380000005</v>
      </c>
      <c r="M1036" s="60">
        <v>91.87825316</v>
      </c>
      <c r="N1036" s="60">
        <v>93.182704029999996</v>
      </c>
      <c r="O1036" s="60">
        <v>92.531660040000006</v>
      </c>
      <c r="P1036" s="60">
        <v>93.920387680000005</v>
      </c>
      <c r="Q1036" s="60">
        <v>94.818156799999997</v>
      </c>
      <c r="R1036" s="60">
        <v>94.789256050000006</v>
      </c>
      <c r="S1036" s="60">
        <v>93.503074859999998</v>
      </c>
      <c r="T1036" s="60">
        <v>92.748410770000007</v>
      </c>
      <c r="U1036" s="60">
        <v>92.703257800000003</v>
      </c>
      <c r="V1036" s="60">
        <v>93.256724579999997</v>
      </c>
      <c r="W1036" s="60">
        <v>94.75761885</v>
      </c>
      <c r="X1036" s="60">
        <v>97.115740779999996</v>
      </c>
      <c r="Y1036" s="60">
        <v>100.14612891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103.6</v>
      </c>
      <c r="C1038" s="23">
        <v>107.27</v>
      </c>
      <c r="D1038" s="23">
        <v>109.93</v>
      </c>
      <c r="E1038" s="23">
        <v>111.35</v>
      </c>
      <c r="F1038" s="23">
        <v>110.88</v>
      </c>
      <c r="G1038" s="23">
        <v>108.88</v>
      </c>
      <c r="H1038" s="23">
        <v>103.48</v>
      </c>
      <c r="I1038" s="23">
        <v>97.56</v>
      </c>
      <c r="J1038" s="23">
        <v>93.77</v>
      </c>
      <c r="K1038" s="23">
        <v>91.42</v>
      </c>
      <c r="L1038" s="23">
        <v>90.37</v>
      </c>
      <c r="M1038" s="23">
        <v>92.67</v>
      </c>
      <c r="N1038" s="23">
        <v>93.98</v>
      </c>
      <c r="O1038" s="23">
        <v>98.32</v>
      </c>
      <c r="P1038" s="23">
        <v>98.76</v>
      </c>
      <c r="Q1038" s="23">
        <v>99.33</v>
      </c>
      <c r="R1038" s="23">
        <v>99.7</v>
      </c>
      <c r="S1038" s="23">
        <v>96.01</v>
      </c>
      <c r="T1038" s="23">
        <v>90.77</v>
      </c>
      <c r="U1038" s="23">
        <v>89.8</v>
      </c>
      <c r="V1038" s="23">
        <v>91.37</v>
      </c>
      <c r="W1038" s="23">
        <v>93.36</v>
      </c>
      <c r="X1038" s="23">
        <v>96.56</v>
      </c>
      <c r="Y1038" s="23">
        <v>100.13</v>
      </c>
    </row>
    <row r="1039" spans="1:25" s="52" customFormat="1" ht="51.75" hidden="1" outlineLevel="1" thickBot="1" x14ac:dyDescent="0.25">
      <c r="A1039" s="47" t="s">
        <v>38</v>
      </c>
      <c r="B1039" s="60">
        <v>103.59789118</v>
      </c>
      <c r="C1039" s="60">
        <v>107.27023333</v>
      </c>
      <c r="D1039" s="60">
        <v>109.92641336</v>
      </c>
      <c r="E1039" s="60">
        <v>111.34928121</v>
      </c>
      <c r="F1039" s="60">
        <v>110.88407149</v>
      </c>
      <c r="G1039" s="60">
        <v>108.88235594</v>
      </c>
      <c r="H1039" s="60">
        <v>103.48106518</v>
      </c>
      <c r="I1039" s="60">
        <v>97.556798560000004</v>
      </c>
      <c r="J1039" s="60">
        <v>93.774686059999993</v>
      </c>
      <c r="K1039" s="60">
        <v>91.423636990000006</v>
      </c>
      <c r="L1039" s="60">
        <v>90.371837249999999</v>
      </c>
      <c r="M1039" s="60">
        <v>92.665828129999994</v>
      </c>
      <c r="N1039" s="60">
        <v>93.977701019999998</v>
      </c>
      <c r="O1039" s="60">
        <v>98.31624042</v>
      </c>
      <c r="P1039" s="60">
        <v>98.757438039999997</v>
      </c>
      <c r="Q1039" s="60">
        <v>99.333744069999995</v>
      </c>
      <c r="R1039" s="60">
        <v>99.703308789999994</v>
      </c>
      <c r="S1039" s="60">
        <v>96.010663559999998</v>
      </c>
      <c r="T1039" s="60">
        <v>90.773487790000004</v>
      </c>
      <c r="U1039" s="60">
        <v>89.798558220000004</v>
      </c>
      <c r="V1039" s="60">
        <v>91.366942750000007</v>
      </c>
      <c r="W1039" s="60">
        <v>93.362208150000001</v>
      </c>
      <c r="X1039" s="60">
        <v>96.560432989999995</v>
      </c>
      <c r="Y1039" s="60">
        <v>100.12960563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98.39</v>
      </c>
      <c r="C1041" s="23">
        <v>101.93</v>
      </c>
      <c r="D1041" s="23">
        <v>104.02</v>
      </c>
      <c r="E1041" s="23">
        <v>107.36</v>
      </c>
      <c r="F1041" s="23">
        <v>108.61</v>
      </c>
      <c r="G1041" s="23">
        <v>108.53</v>
      </c>
      <c r="H1041" s="23">
        <v>104.66</v>
      </c>
      <c r="I1041" s="23">
        <v>99.26</v>
      </c>
      <c r="J1041" s="23">
        <v>95.71</v>
      </c>
      <c r="K1041" s="23">
        <v>93.77</v>
      </c>
      <c r="L1041" s="23">
        <v>92.91</v>
      </c>
      <c r="M1041" s="23">
        <v>94.03</v>
      </c>
      <c r="N1041" s="23">
        <v>96.54</v>
      </c>
      <c r="O1041" s="23">
        <v>98.07</v>
      </c>
      <c r="P1041" s="23">
        <v>98.91</v>
      </c>
      <c r="Q1041" s="23">
        <v>99.73</v>
      </c>
      <c r="R1041" s="23">
        <v>99.44</v>
      </c>
      <c r="S1041" s="23">
        <v>97.99</v>
      </c>
      <c r="T1041" s="23">
        <v>93.16</v>
      </c>
      <c r="U1041" s="23">
        <v>91.8</v>
      </c>
      <c r="V1041" s="23">
        <v>93.62</v>
      </c>
      <c r="W1041" s="23">
        <v>95.04</v>
      </c>
      <c r="X1041" s="23">
        <v>97.15</v>
      </c>
      <c r="Y1041" s="23">
        <v>101.02</v>
      </c>
    </row>
    <row r="1042" spans="1:25" s="52" customFormat="1" ht="51.75" hidden="1" outlineLevel="1" thickBot="1" x14ac:dyDescent="0.25">
      <c r="A1042" s="47" t="s">
        <v>38</v>
      </c>
      <c r="B1042" s="60">
        <v>98.385561730000006</v>
      </c>
      <c r="C1042" s="60">
        <v>101.93372047</v>
      </c>
      <c r="D1042" s="60">
        <v>104.01724165</v>
      </c>
      <c r="E1042" s="60">
        <v>107.36104994</v>
      </c>
      <c r="F1042" s="60">
        <v>108.60870980999999</v>
      </c>
      <c r="G1042" s="60">
        <v>108.53173486</v>
      </c>
      <c r="H1042" s="60">
        <v>104.66357198999999</v>
      </c>
      <c r="I1042" s="60">
        <v>99.259844139999998</v>
      </c>
      <c r="J1042" s="60">
        <v>95.713453139999999</v>
      </c>
      <c r="K1042" s="60">
        <v>93.766953229999999</v>
      </c>
      <c r="L1042" s="60">
        <v>92.911752000000007</v>
      </c>
      <c r="M1042" s="60">
        <v>94.026432979999996</v>
      </c>
      <c r="N1042" s="60">
        <v>96.537789070000002</v>
      </c>
      <c r="O1042" s="60">
        <v>98.074133630000006</v>
      </c>
      <c r="P1042" s="60">
        <v>98.911369059999998</v>
      </c>
      <c r="Q1042" s="60">
        <v>99.734810550000006</v>
      </c>
      <c r="R1042" s="60">
        <v>99.438831089999994</v>
      </c>
      <c r="S1042" s="60">
        <v>97.990887650000005</v>
      </c>
      <c r="T1042" s="60">
        <v>93.16197244</v>
      </c>
      <c r="U1042" s="60">
        <v>91.802745610000002</v>
      </c>
      <c r="V1042" s="60">
        <v>93.616629099999997</v>
      </c>
      <c r="W1042" s="60">
        <v>95.038593090000006</v>
      </c>
      <c r="X1042" s="60">
        <v>97.154996870000005</v>
      </c>
      <c r="Y1042" s="60">
        <v>101.02184278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97.44</v>
      </c>
      <c r="C1044" s="23">
        <v>100.23</v>
      </c>
      <c r="D1044" s="23">
        <v>102.45</v>
      </c>
      <c r="E1044" s="23">
        <v>103.98</v>
      </c>
      <c r="F1044" s="23">
        <v>103.9</v>
      </c>
      <c r="G1044" s="23">
        <v>103.05</v>
      </c>
      <c r="H1044" s="23">
        <v>100.91</v>
      </c>
      <c r="I1044" s="23">
        <v>98.84</v>
      </c>
      <c r="J1044" s="23">
        <v>96.55</v>
      </c>
      <c r="K1044" s="23">
        <v>93.69</v>
      </c>
      <c r="L1044" s="23">
        <v>91.29</v>
      </c>
      <c r="M1044" s="23">
        <v>91.53</v>
      </c>
      <c r="N1044" s="23">
        <v>93.21</v>
      </c>
      <c r="O1044" s="23">
        <v>94.64</v>
      </c>
      <c r="P1044" s="23">
        <v>95.64</v>
      </c>
      <c r="Q1044" s="23">
        <v>96.29</v>
      </c>
      <c r="R1044" s="23">
        <v>96.41</v>
      </c>
      <c r="S1044" s="23">
        <v>94.08</v>
      </c>
      <c r="T1044" s="23">
        <v>90.72</v>
      </c>
      <c r="U1044" s="23">
        <v>89.76</v>
      </c>
      <c r="V1044" s="23">
        <v>90.41</v>
      </c>
      <c r="W1044" s="23">
        <v>91.87</v>
      </c>
      <c r="X1044" s="23">
        <v>94.65</v>
      </c>
      <c r="Y1044" s="23">
        <v>98.8</v>
      </c>
    </row>
    <row r="1045" spans="1:25" s="52" customFormat="1" ht="51.75" hidden="1" outlineLevel="1" thickBot="1" x14ac:dyDescent="0.25">
      <c r="A1045" s="47" t="s">
        <v>38</v>
      </c>
      <c r="B1045" s="60">
        <v>97.436853350000007</v>
      </c>
      <c r="C1045" s="60">
        <v>100.22551392</v>
      </c>
      <c r="D1045" s="60">
        <v>102.44987743999999</v>
      </c>
      <c r="E1045" s="60">
        <v>103.98406387</v>
      </c>
      <c r="F1045" s="60">
        <v>103.89528104999999</v>
      </c>
      <c r="G1045" s="60">
        <v>103.04563109999999</v>
      </c>
      <c r="H1045" s="60">
        <v>100.91137374</v>
      </c>
      <c r="I1045" s="60">
        <v>98.841080959999999</v>
      </c>
      <c r="J1045" s="60">
        <v>96.549326199999996</v>
      </c>
      <c r="K1045" s="60">
        <v>93.687628840000002</v>
      </c>
      <c r="L1045" s="60">
        <v>91.287710270000005</v>
      </c>
      <c r="M1045" s="60">
        <v>91.53444709</v>
      </c>
      <c r="N1045" s="60">
        <v>93.211845670000002</v>
      </c>
      <c r="O1045" s="60">
        <v>94.639870990000006</v>
      </c>
      <c r="P1045" s="60">
        <v>95.638163359999993</v>
      </c>
      <c r="Q1045" s="60">
        <v>96.292591979999997</v>
      </c>
      <c r="R1045" s="60">
        <v>96.406253680000006</v>
      </c>
      <c r="S1045" s="60">
        <v>94.083133009999997</v>
      </c>
      <c r="T1045" s="60">
        <v>90.719689299999999</v>
      </c>
      <c r="U1045" s="60">
        <v>89.757522420000001</v>
      </c>
      <c r="V1045" s="60">
        <v>90.411734170000003</v>
      </c>
      <c r="W1045" s="60">
        <v>91.866774570000004</v>
      </c>
      <c r="X1045" s="60">
        <v>94.645685749999998</v>
      </c>
      <c r="Y1045" s="60">
        <v>98.802968120000003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103.06</v>
      </c>
      <c r="C1047" s="23">
        <v>105.64</v>
      </c>
      <c r="D1047" s="23">
        <v>106.68</v>
      </c>
      <c r="E1047" s="23">
        <v>107.23</v>
      </c>
      <c r="F1047" s="23">
        <v>107.32</v>
      </c>
      <c r="G1047" s="23">
        <v>106.8</v>
      </c>
      <c r="H1047" s="23">
        <v>106.5</v>
      </c>
      <c r="I1047" s="23">
        <v>104.18</v>
      </c>
      <c r="J1047" s="23">
        <v>101.75</v>
      </c>
      <c r="K1047" s="23">
        <v>95.78</v>
      </c>
      <c r="L1047" s="23">
        <v>90.64</v>
      </c>
      <c r="M1047" s="23">
        <v>90.11</v>
      </c>
      <c r="N1047" s="23">
        <v>91.1</v>
      </c>
      <c r="O1047" s="23">
        <v>92.63</v>
      </c>
      <c r="P1047" s="23">
        <v>93.83</v>
      </c>
      <c r="Q1047" s="23">
        <v>95.6</v>
      </c>
      <c r="R1047" s="23">
        <v>95.74</v>
      </c>
      <c r="S1047" s="23">
        <v>93.59</v>
      </c>
      <c r="T1047" s="23">
        <v>90.16</v>
      </c>
      <c r="U1047" s="23">
        <v>89.42</v>
      </c>
      <c r="V1047" s="23">
        <v>89.81</v>
      </c>
      <c r="W1047" s="23">
        <v>90.76</v>
      </c>
      <c r="X1047" s="23">
        <v>93.18</v>
      </c>
      <c r="Y1047" s="23">
        <v>97.61</v>
      </c>
    </row>
    <row r="1048" spans="1:25" s="52" customFormat="1" ht="51.75" hidden="1" outlineLevel="1" thickBot="1" x14ac:dyDescent="0.25">
      <c r="A1048" s="47" t="s">
        <v>38</v>
      </c>
      <c r="B1048" s="60">
        <v>103.06496396</v>
      </c>
      <c r="C1048" s="60">
        <v>105.64180071</v>
      </c>
      <c r="D1048" s="60">
        <v>106.67937972</v>
      </c>
      <c r="E1048" s="60">
        <v>107.23268160000001</v>
      </c>
      <c r="F1048" s="60">
        <v>107.32138884</v>
      </c>
      <c r="G1048" s="60">
        <v>106.80412109</v>
      </c>
      <c r="H1048" s="60">
        <v>106.49593801</v>
      </c>
      <c r="I1048" s="60">
        <v>104.17562076999999</v>
      </c>
      <c r="J1048" s="60">
        <v>101.75449867</v>
      </c>
      <c r="K1048" s="60">
        <v>95.781633299999996</v>
      </c>
      <c r="L1048" s="60">
        <v>90.642326229999995</v>
      </c>
      <c r="M1048" s="60">
        <v>90.113637900000001</v>
      </c>
      <c r="N1048" s="60">
        <v>91.102735620000004</v>
      </c>
      <c r="O1048" s="60">
        <v>92.634003820000004</v>
      </c>
      <c r="P1048" s="60">
        <v>93.833942530000002</v>
      </c>
      <c r="Q1048" s="60">
        <v>95.599731649999995</v>
      </c>
      <c r="R1048" s="60">
        <v>95.742663640000004</v>
      </c>
      <c r="S1048" s="60">
        <v>93.594149459999997</v>
      </c>
      <c r="T1048" s="60">
        <v>90.155387039999994</v>
      </c>
      <c r="U1048" s="60">
        <v>89.41635119</v>
      </c>
      <c r="V1048" s="60">
        <v>89.814355660000004</v>
      </c>
      <c r="W1048" s="60">
        <v>90.759315860000001</v>
      </c>
      <c r="X1048" s="60">
        <v>93.176916779999999</v>
      </c>
      <c r="Y1048" s="60">
        <v>97.612519469999995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104.78</v>
      </c>
      <c r="C1050" s="23">
        <v>108.56</v>
      </c>
      <c r="D1050" s="23">
        <v>110.37</v>
      </c>
      <c r="E1050" s="23">
        <v>111.49</v>
      </c>
      <c r="F1050" s="23">
        <v>111.49</v>
      </c>
      <c r="G1050" s="23">
        <v>110.14</v>
      </c>
      <c r="H1050" s="23">
        <v>104.01</v>
      </c>
      <c r="I1050" s="23">
        <v>97.66</v>
      </c>
      <c r="J1050" s="23">
        <v>94.17</v>
      </c>
      <c r="K1050" s="23">
        <v>91.42</v>
      </c>
      <c r="L1050" s="23">
        <v>90.41</v>
      </c>
      <c r="M1050" s="23">
        <v>91.74</v>
      </c>
      <c r="N1050" s="23">
        <v>93.88</v>
      </c>
      <c r="O1050" s="23">
        <v>94.84</v>
      </c>
      <c r="P1050" s="23">
        <v>96.28</v>
      </c>
      <c r="Q1050" s="23">
        <v>97.01</v>
      </c>
      <c r="R1050" s="23">
        <v>96.82</v>
      </c>
      <c r="S1050" s="23">
        <v>94.87</v>
      </c>
      <c r="T1050" s="23">
        <v>90.92</v>
      </c>
      <c r="U1050" s="23">
        <v>89.73</v>
      </c>
      <c r="V1050" s="23">
        <v>91.25</v>
      </c>
      <c r="W1050" s="23">
        <v>93.29</v>
      </c>
      <c r="X1050" s="23">
        <v>95.5</v>
      </c>
      <c r="Y1050" s="23">
        <v>100.19</v>
      </c>
    </row>
    <row r="1051" spans="1:25" s="52" customFormat="1" ht="51.75" hidden="1" outlineLevel="1" thickBot="1" x14ac:dyDescent="0.25">
      <c r="A1051" s="47" t="s">
        <v>38</v>
      </c>
      <c r="B1051" s="60">
        <v>104.78490144</v>
      </c>
      <c r="C1051" s="60">
        <v>108.5564871</v>
      </c>
      <c r="D1051" s="60">
        <v>110.37271739000001</v>
      </c>
      <c r="E1051" s="60">
        <v>111.49038254</v>
      </c>
      <c r="F1051" s="60">
        <v>111.48867943</v>
      </c>
      <c r="G1051" s="60">
        <v>110.13916383</v>
      </c>
      <c r="H1051" s="60">
        <v>104.01166813</v>
      </c>
      <c r="I1051" s="60">
        <v>97.656828250000004</v>
      </c>
      <c r="J1051" s="60">
        <v>94.16829276</v>
      </c>
      <c r="K1051" s="60">
        <v>91.41658357</v>
      </c>
      <c r="L1051" s="60">
        <v>90.410654300000004</v>
      </c>
      <c r="M1051" s="60">
        <v>91.7405598</v>
      </c>
      <c r="N1051" s="60">
        <v>93.883788609999996</v>
      </c>
      <c r="O1051" s="60">
        <v>94.837383029999998</v>
      </c>
      <c r="P1051" s="60">
        <v>96.281564239999994</v>
      </c>
      <c r="Q1051" s="60">
        <v>97.009103769999996</v>
      </c>
      <c r="R1051" s="60">
        <v>96.815568979999995</v>
      </c>
      <c r="S1051" s="60">
        <v>94.867444480000003</v>
      </c>
      <c r="T1051" s="60">
        <v>90.916380500000002</v>
      </c>
      <c r="U1051" s="60">
        <v>89.729197499999998</v>
      </c>
      <c r="V1051" s="60">
        <v>91.247910649999994</v>
      </c>
      <c r="W1051" s="60">
        <v>93.289639859999994</v>
      </c>
      <c r="X1051" s="60">
        <v>95.500903649999998</v>
      </c>
      <c r="Y1051" s="60">
        <v>100.18684260000001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104.55</v>
      </c>
      <c r="C1053" s="23">
        <v>108.64</v>
      </c>
      <c r="D1053" s="23">
        <v>110.82</v>
      </c>
      <c r="E1053" s="23">
        <v>111.58</v>
      </c>
      <c r="F1053" s="23">
        <v>111.26</v>
      </c>
      <c r="G1053" s="23">
        <v>109.78</v>
      </c>
      <c r="H1053" s="23">
        <v>103.83</v>
      </c>
      <c r="I1053" s="23">
        <v>98.13</v>
      </c>
      <c r="J1053" s="23">
        <v>94.68</v>
      </c>
      <c r="K1053" s="23">
        <v>92</v>
      </c>
      <c r="L1053" s="23">
        <v>91.64</v>
      </c>
      <c r="M1053" s="23">
        <v>92.17</v>
      </c>
      <c r="N1053" s="23">
        <v>94.45</v>
      </c>
      <c r="O1053" s="23">
        <v>94.89</v>
      </c>
      <c r="P1053" s="23">
        <v>96.32</v>
      </c>
      <c r="Q1053" s="23">
        <v>97.3</v>
      </c>
      <c r="R1053" s="23">
        <v>97.69</v>
      </c>
      <c r="S1053" s="23">
        <v>95.8</v>
      </c>
      <c r="T1053" s="23">
        <v>90.84</v>
      </c>
      <c r="U1053" s="23">
        <v>89.48</v>
      </c>
      <c r="V1053" s="23">
        <v>91.16</v>
      </c>
      <c r="W1053" s="23">
        <v>92.86</v>
      </c>
      <c r="X1053" s="23">
        <v>95.66</v>
      </c>
      <c r="Y1053" s="23">
        <v>100.21</v>
      </c>
    </row>
    <row r="1054" spans="1:25" s="52" customFormat="1" ht="51.75" hidden="1" outlineLevel="1" thickBot="1" x14ac:dyDescent="0.25">
      <c r="A1054" s="47" t="s">
        <v>38</v>
      </c>
      <c r="B1054" s="60">
        <v>104.55274811</v>
      </c>
      <c r="C1054" s="60">
        <v>108.64361046</v>
      </c>
      <c r="D1054" s="60">
        <v>110.82332506</v>
      </c>
      <c r="E1054" s="60">
        <v>111.58117294</v>
      </c>
      <c r="F1054" s="60">
        <v>111.26127977</v>
      </c>
      <c r="G1054" s="60">
        <v>109.78285021000001</v>
      </c>
      <c r="H1054" s="60">
        <v>103.82833968</v>
      </c>
      <c r="I1054" s="60">
        <v>98.125695519999994</v>
      </c>
      <c r="J1054" s="60">
        <v>94.675663810000003</v>
      </c>
      <c r="K1054" s="60">
        <v>92.000244460000005</v>
      </c>
      <c r="L1054" s="60">
        <v>91.642700869999999</v>
      </c>
      <c r="M1054" s="60">
        <v>92.173676420000007</v>
      </c>
      <c r="N1054" s="60">
        <v>94.452716659999993</v>
      </c>
      <c r="O1054" s="60">
        <v>94.888610049999997</v>
      </c>
      <c r="P1054" s="60">
        <v>96.316134649999995</v>
      </c>
      <c r="Q1054" s="60">
        <v>97.301845069999999</v>
      </c>
      <c r="R1054" s="60">
        <v>97.685532839999993</v>
      </c>
      <c r="S1054" s="60">
        <v>95.799822340000006</v>
      </c>
      <c r="T1054" s="60">
        <v>90.84346128</v>
      </c>
      <c r="U1054" s="60">
        <v>89.481970970000006</v>
      </c>
      <c r="V1054" s="60">
        <v>91.156004050000007</v>
      </c>
      <c r="W1054" s="60">
        <v>92.862747670000005</v>
      </c>
      <c r="X1054" s="60">
        <v>95.66233502</v>
      </c>
      <c r="Y1054" s="60">
        <v>100.21062584000001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63" t="s">
        <v>31</v>
      </c>
      <c r="B1057" s="65" t="s">
        <v>57</v>
      </c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7"/>
      <c r="Z1057" s="5">
        <v>1</v>
      </c>
    </row>
    <row r="1058" spans="1:26" s="52" customFormat="1" ht="25.5" customHeight="1" collapsed="1" x14ac:dyDescent="0.2">
      <c r="A1058" s="64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229.61</v>
      </c>
      <c r="C1059" s="23">
        <v>228</v>
      </c>
      <c r="D1059" s="23">
        <v>234.59</v>
      </c>
      <c r="E1059" s="23">
        <v>240.38</v>
      </c>
      <c r="F1059" s="23">
        <v>243.39</v>
      </c>
      <c r="G1059" s="23">
        <v>244.39</v>
      </c>
      <c r="H1059" s="23">
        <v>240.05</v>
      </c>
      <c r="I1059" s="23">
        <v>232.5</v>
      </c>
      <c r="J1059" s="23">
        <v>221.32</v>
      </c>
      <c r="K1059" s="23">
        <v>214.94</v>
      </c>
      <c r="L1059" s="23">
        <v>206.8</v>
      </c>
      <c r="M1059" s="23">
        <v>203.66</v>
      </c>
      <c r="N1059" s="23">
        <v>204.66</v>
      </c>
      <c r="O1059" s="23">
        <v>205.97</v>
      </c>
      <c r="P1059" s="23">
        <v>209.08</v>
      </c>
      <c r="Q1059" s="23">
        <v>211.52</v>
      </c>
      <c r="R1059" s="23">
        <v>209.63</v>
      </c>
      <c r="S1059" s="23">
        <v>201.7</v>
      </c>
      <c r="T1059" s="23">
        <v>199.49</v>
      </c>
      <c r="U1059" s="23">
        <v>199.66</v>
      </c>
      <c r="V1059" s="23">
        <v>201.02</v>
      </c>
      <c r="W1059" s="23">
        <v>200.74</v>
      </c>
      <c r="X1059" s="23">
        <v>200.91</v>
      </c>
      <c r="Y1059" s="23">
        <v>210.69</v>
      </c>
    </row>
    <row r="1060" spans="1:26" s="52" customFormat="1" ht="51.75" hidden="1" outlineLevel="1" thickBot="1" x14ac:dyDescent="0.25">
      <c r="A1060" s="47" t="s">
        <v>38</v>
      </c>
      <c r="B1060" s="60">
        <v>229.61496473</v>
      </c>
      <c r="C1060" s="60">
        <v>227.99678821000001</v>
      </c>
      <c r="D1060" s="60">
        <v>234.59073860999999</v>
      </c>
      <c r="E1060" s="60">
        <v>240.38248601000001</v>
      </c>
      <c r="F1060" s="60">
        <v>243.38539664000001</v>
      </c>
      <c r="G1060" s="60">
        <v>244.39156303999999</v>
      </c>
      <c r="H1060" s="60">
        <v>240.05347384000001</v>
      </c>
      <c r="I1060" s="60">
        <v>232.50085899999999</v>
      </c>
      <c r="J1060" s="60">
        <v>221.32113285</v>
      </c>
      <c r="K1060" s="60">
        <v>214.94070138000001</v>
      </c>
      <c r="L1060" s="60">
        <v>206.80172845999999</v>
      </c>
      <c r="M1060" s="60">
        <v>203.66201545999999</v>
      </c>
      <c r="N1060" s="60">
        <v>204.65981686999999</v>
      </c>
      <c r="O1060" s="60">
        <v>205.97370451</v>
      </c>
      <c r="P1060" s="60">
        <v>209.07759197999999</v>
      </c>
      <c r="Q1060" s="60">
        <v>211.51940830000001</v>
      </c>
      <c r="R1060" s="60">
        <v>209.63323108</v>
      </c>
      <c r="S1060" s="60">
        <v>201.69713057999999</v>
      </c>
      <c r="T1060" s="60">
        <v>199.49460087</v>
      </c>
      <c r="U1060" s="60">
        <v>199.66313425999999</v>
      </c>
      <c r="V1060" s="60">
        <v>201.01860447000001</v>
      </c>
      <c r="W1060" s="60">
        <v>200.74339857000001</v>
      </c>
      <c r="X1060" s="60">
        <v>200.90725857999999</v>
      </c>
      <c r="Y1060" s="60">
        <v>210.68564602000001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222.55</v>
      </c>
      <c r="C1062" s="23">
        <v>231.41</v>
      </c>
      <c r="D1062" s="23">
        <v>236.35</v>
      </c>
      <c r="E1062" s="23">
        <v>239.34</v>
      </c>
      <c r="F1062" s="23">
        <v>240.22</v>
      </c>
      <c r="G1062" s="23">
        <v>239.85</v>
      </c>
      <c r="H1062" s="23">
        <v>237.35</v>
      </c>
      <c r="I1062" s="23">
        <v>228.65</v>
      </c>
      <c r="J1062" s="23">
        <v>211.74</v>
      </c>
      <c r="K1062" s="23">
        <v>202.26</v>
      </c>
      <c r="L1062" s="23">
        <v>202.84</v>
      </c>
      <c r="M1062" s="23">
        <v>202.58</v>
      </c>
      <c r="N1062" s="23">
        <v>201.29</v>
      </c>
      <c r="O1062" s="23">
        <v>200.43</v>
      </c>
      <c r="P1062" s="23">
        <v>201.63</v>
      </c>
      <c r="Q1062" s="23">
        <v>205.12</v>
      </c>
      <c r="R1062" s="23">
        <v>202.39</v>
      </c>
      <c r="S1062" s="23">
        <v>200.85</v>
      </c>
      <c r="T1062" s="23">
        <v>201.83</v>
      </c>
      <c r="U1062" s="23">
        <v>202.44</v>
      </c>
      <c r="V1062" s="23">
        <v>203.04</v>
      </c>
      <c r="W1062" s="23">
        <v>202.45</v>
      </c>
      <c r="X1062" s="23">
        <v>202.74</v>
      </c>
      <c r="Y1062" s="23">
        <v>211.63</v>
      </c>
    </row>
    <row r="1063" spans="1:26" s="52" customFormat="1" ht="25.5" hidden="1" customHeight="1" outlineLevel="1" thickBot="1" x14ac:dyDescent="0.25">
      <c r="A1063" s="47" t="s">
        <v>38</v>
      </c>
      <c r="B1063" s="60">
        <v>222.54989841</v>
      </c>
      <c r="C1063" s="60">
        <v>231.41080220000001</v>
      </c>
      <c r="D1063" s="60">
        <v>236.35333921</v>
      </c>
      <c r="E1063" s="60">
        <v>239.34453264000001</v>
      </c>
      <c r="F1063" s="60">
        <v>240.22290824999999</v>
      </c>
      <c r="G1063" s="60">
        <v>239.85065538999999</v>
      </c>
      <c r="H1063" s="60">
        <v>237.35417989999999</v>
      </c>
      <c r="I1063" s="60">
        <v>228.65077119</v>
      </c>
      <c r="J1063" s="60">
        <v>211.73631040000001</v>
      </c>
      <c r="K1063" s="60">
        <v>202.26045038999999</v>
      </c>
      <c r="L1063" s="60">
        <v>202.84337930000001</v>
      </c>
      <c r="M1063" s="60">
        <v>202.58291115</v>
      </c>
      <c r="N1063" s="60">
        <v>201.29096602000001</v>
      </c>
      <c r="O1063" s="60">
        <v>200.42927433</v>
      </c>
      <c r="P1063" s="60">
        <v>201.62822704999999</v>
      </c>
      <c r="Q1063" s="60">
        <v>205.11675138000001</v>
      </c>
      <c r="R1063" s="60">
        <v>202.3928593</v>
      </c>
      <c r="S1063" s="60">
        <v>200.8531782</v>
      </c>
      <c r="T1063" s="60">
        <v>201.83140965999999</v>
      </c>
      <c r="U1063" s="60">
        <v>202.43605481</v>
      </c>
      <c r="V1063" s="60">
        <v>203.03672091000001</v>
      </c>
      <c r="W1063" s="60">
        <v>202.45430963999999</v>
      </c>
      <c r="X1063" s="60">
        <v>202.73660278</v>
      </c>
      <c r="Y1063" s="60">
        <v>211.62845922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230.69</v>
      </c>
      <c r="C1065" s="23">
        <v>239.42</v>
      </c>
      <c r="D1065" s="23">
        <v>245.18</v>
      </c>
      <c r="E1065" s="23">
        <v>248.32</v>
      </c>
      <c r="F1065" s="23">
        <v>247.87</v>
      </c>
      <c r="G1065" s="23">
        <v>246.4</v>
      </c>
      <c r="H1065" s="23">
        <v>243.56</v>
      </c>
      <c r="I1065" s="23">
        <v>236.75</v>
      </c>
      <c r="J1065" s="23">
        <v>222.74</v>
      </c>
      <c r="K1065" s="23">
        <v>214.98</v>
      </c>
      <c r="L1065" s="23">
        <v>212.99</v>
      </c>
      <c r="M1065" s="23">
        <v>209.08</v>
      </c>
      <c r="N1065" s="23">
        <v>207.39</v>
      </c>
      <c r="O1065" s="23">
        <v>206.94</v>
      </c>
      <c r="P1065" s="23">
        <v>206.65</v>
      </c>
      <c r="Q1065" s="23">
        <v>206.01</v>
      </c>
      <c r="R1065" s="23">
        <v>206.16</v>
      </c>
      <c r="S1065" s="23">
        <v>206.2</v>
      </c>
      <c r="T1065" s="23">
        <v>207.72</v>
      </c>
      <c r="U1065" s="23">
        <v>207.64</v>
      </c>
      <c r="V1065" s="23">
        <v>207.71</v>
      </c>
      <c r="W1065" s="23">
        <v>207.2</v>
      </c>
      <c r="X1065" s="23">
        <v>206.87</v>
      </c>
      <c r="Y1065" s="23">
        <v>216.41</v>
      </c>
    </row>
    <row r="1066" spans="1:26" s="52" customFormat="1" ht="51.75" hidden="1" outlineLevel="1" thickBot="1" x14ac:dyDescent="0.25">
      <c r="A1066" s="47" t="s">
        <v>38</v>
      </c>
      <c r="B1066" s="60">
        <v>230.69210118999999</v>
      </c>
      <c r="C1066" s="60">
        <v>239.42446107999999</v>
      </c>
      <c r="D1066" s="60">
        <v>245.17880511000001</v>
      </c>
      <c r="E1066" s="60">
        <v>248.32052808</v>
      </c>
      <c r="F1066" s="60">
        <v>247.87090387000001</v>
      </c>
      <c r="G1066" s="60">
        <v>246.39699135999999</v>
      </c>
      <c r="H1066" s="60">
        <v>243.55844651999999</v>
      </c>
      <c r="I1066" s="60">
        <v>236.75061941999999</v>
      </c>
      <c r="J1066" s="60">
        <v>222.73739968000001</v>
      </c>
      <c r="K1066" s="60">
        <v>214.97791393</v>
      </c>
      <c r="L1066" s="60">
        <v>212.99104617</v>
      </c>
      <c r="M1066" s="60">
        <v>209.07965641000001</v>
      </c>
      <c r="N1066" s="60">
        <v>207.39317550000001</v>
      </c>
      <c r="O1066" s="60">
        <v>206.94282358000001</v>
      </c>
      <c r="P1066" s="60">
        <v>206.65343018999999</v>
      </c>
      <c r="Q1066" s="60">
        <v>206.01322139000001</v>
      </c>
      <c r="R1066" s="60">
        <v>206.16051872</v>
      </c>
      <c r="S1066" s="60">
        <v>206.19615866999999</v>
      </c>
      <c r="T1066" s="60">
        <v>207.71601871999999</v>
      </c>
      <c r="U1066" s="60">
        <v>207.64288481</v>
      </c>
      <c r="V1066" s="60">
        <v>207.70607931000001</v>
      </c>
      <c r="W1066" s="60">
        <v>207.20147732999999</v>
      </c>
      <c r="X1066" s="60">
        <v>206.87068588</v>
      </c>
      <c r="Y1066" s="60">
        <v>216.41382551999999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219.03</v>
      </c>
      <c r="C1068" s="23">
        <v>229.53</v>
      </c>
      <c r="D1068" s="23">
        <v>235.04</v>
      </c>
      <c r="E1068" s="23">
        <v>238.81</v>
      </c>
      <c r="F1068" s="23">
        <v>239.73</v>
      </c>
      <c r="G1068" s="23">
        <v>238.5</v>
      </c>
      <c r="H1068" s="23">
        <v>233.14</v>
      </c>
      <c r="I1068" s="23">
        <v>222.85</v>
      </c>
      <c r="J1068" s="23">
        <v>204.54</v>
      </c>
      <c r="K1068" s="23">
        <v>204.11</v>
      </c>
      <c r="L1068" s="23">
        <v>205.33</v>
      </c>
      <c r="M1068" s="23">
        <v>204.4</v>
      </c>
      <c r="N1068" s="23">
        <v>202.46</v>
      </c>
      <c r="O1068" s="23">
        <v>203.37</v>
      </c>
      <c r="P1068" s="23">
        <v>202.93</v>
      </c>
      <c r="Q1068" s="23">
        <v>202.26</v>
      </c>
      <c r="R1068" s="23">
        <v>202.31</v>
      </c>
      <c r="S1068" s="23">
        <v>202.95</v>
      </c>
      <c r="T1068" s="23">
        <v>204.52</v>
      </c>
      <c r="U1068" s="23">
        <v>204.43</v>
      </c>
      <c r="V1068" s="23">
        <v>204.43</v>
      </c>
      <c r="W1068" s="23">
        <v>203.58</v>
      </c>
      <c r="X1068" s="23">
        <v>203.15</v>
      </c>
      <c r="Y1068" s="23">
        <v>211.04</v>
      </c>
    </row>
    <row r="1069" spans="1:26" s="52" customFormat="1" ht="51.75" hidden="1" outlineLevel="1" thickBot="1" x14ac:dyDescent="0.25">
      <c r="A1069" s="47" t="s">
        <v>38</v>
      </c>
      <c r="B1069" s="60">
        <v>219.02765478000001</v>
      </c>
      <c r="C1069" s="60">
        <v>229.52507009999999</v>
      </c>
      <c r="D1069" s="60">
        <v>235.04388401</v>
      </c>
      <c r="E1069" s="60">
        <v>238.81163533</v>
      </c>
      <c r="F1069" s="60">
        <v>239.73014413000001</v>
      </c>
      <c r="G1069" s="60">
        <v>238.49622192000001</v>
      </c>
      <c r="H1069" s="60">
        <v>233.14221466000001</v>
      </c>
      <c r="I1069" s="60">
        <v>222.85107933</v>
      </c>
      <c r="J1069" s="60">
        <v>204.54465092999999</v>
      </c>
      <c r="K1069" s="60">
        <v>204.10978062000001</v>
      </c>
      <c r="L1069" s="60">
        <v>205.33275416000001</v>
      </c>
      <c r="M1069" s="60">
        <v>204.39546014999999</v>
      </c>
      <c r="N1069" s="60">
        <v>202.45767796999999</v>
      </c>
      <c r="O1069" s="60">
        <v>203.37276599</v>
      </c>
      <c r="P1069" s="60">
        <v>202.92940129999999</v>
      </c>
      <c r="Q1069" s="60">
        <v>202.26250114000001</v>
      </c>
      <c r="R1069" s="60">
        <v>202.30816992000001</v>
      </c>
      <c r="S1069" s="60">
        <v>202.95280298</v>
      </c>
      <c r="T1069" s="60">
        <v>204.51783535999999</v>
      </c>
      <c r="U1069" s="60">
        <v>204.42712631000001</v>
      </c>
      <c r="V1069" s="60">
        <v>204.42543445000001</v>
      </c>
      <c r="W1069" s="60">
        <v>203.57895805000001</v>
      </c>
      <c r="X1069" s="60">
        <v>203.14956885999999</v>
      </c>
      <c r="Y1069" s="60">
        <v>211.04050488999999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223.7</v>
      </c>
      <c r="C1071" s="23">
        <v>233.04</v>
      </c>
      <c r="D1071" s="23">
        <v>240.5</v>
      </c>
      <c r="E1071" s="23">
        <v>243.02</v>
      </c>
      <c r="F1071" s="23">
        <v>243.39</v>
      </c>
      <c r="G1071" s="23">
        <v>242.95</v>
      </c>
      <c r="H1071" s="23">
        <v>237.33</v>
      </c>
      <c r="I1071" s="23">
        <v>225.4</v>
      </c>
      <c r="J1071" s="23">
        <v>207.48</v>
      </c>
      <c r="K1071" s="23">
        <v>203.76</v>
      </c>
      <c r="L1071" s="23">
        <v>205.88</v>
      </c>
      <c r="M1071" s="23">
        <v>205.11</v>
      </c>
      <c r="N1071" s="23">
        <v>203</v>
      </c>
      <c r="O1071" s="23">
        <v>202.95</v>
      </c>
      <c r="P1071" s="23">
        <v>203.19</v>
      </c>
      <c r="Q1071" s="23">
        <v>202.18</v>
      </c>
      <c r="R1071" s="23">
        <v>202.07</v>
      </c>
      <c r="S1071" s="23">
        <v>202.83</v>
      </c>
      <c r="T1071" s="23">
        <v>204.63</v>
      </c>
      <c r="U1071" s="23">
        <v>204.09</v>
      </c>
      <c r="V1071" s="23">
        <v>204.32</v>
      </c>
      <c r="W1071" s="23">
        <v>203.19</v>
      </c>
      <c r="X1071" s="23">
        <v>202.84</v>
      </c>
      <c r="Y1071" s="23">
        <v>212.83</v>
      </c>
    </row>
    <row r="1072" spans="1:26" s="52" customFormat="1" ht="25.5" hidden="1" customHeight="1" outlineLevel="1" thickBot="1" x14ac:dyDescent="0.25">
      <c r="A1072" s="47" t="s">
        <v>38</v>
      </c>
      <c r="B1072" s="60">
        <v>223.69636645</v>
      </c>
      <c r="C1072" s="60">
        <v>233.03950363000001</v>
      </c>
      <c r="D1072" s="60">
        <v>240.49583340999999</v>
      </c>
      <c r="E1072" s="60">
        <v>243.01502020999999</v>
      </c>
      <c r="F1072" s="60">
        <v>243.38788898000001</v>
      </c>
      <c r="G1072" s="60">
        <v>242.95151396</v>
      </c>
      <c r="H1072" s="60">
        <v>237.32524316999999</v>
      </c>
      <c r="I1072" s="60">
        <v>225.39779415999999</v>
      </c>
      <c r="J1072" s="60">
        <v>207.48187422000001</v>
      </c>
      <c r="K1072" s="60">
        <v>203.76010253000001</v>
      </c>
      <c r="L1072" s="60">
        <v>205.87757212</v>
      </c>
      <c r="M1072" s="60">
        <v>205.10885764</v>
      </c>
      <c r="N1072" s="60">
        <v>203.00117671000001</v>
      </c>
      <c r="O1072" s="60">
        <v>202.94681391</v>
      </c>
      <c r="P1072" s="60">
        <v>203.19139440000001</v>
      </c>
      <c r="Q1072" s="60">
        <v>202.17574531</v>
      </c>
      <c r="R1072" s="60">
        <v>202.07055173000001</v>
      </c>
      <c r="S1072" s="60">
        <v>202.83257011000001</v>
      </c>
      <c r="T1072" s="60">
        <v>204.62678339999999</v>
      </c>
      <c r="U1072" s="60">
        <v>204.09239478999999</v>
      </c>
      <c r="V1072" s="60">
        <v>204.31634839</v>
      </c>
      <c r="W1072" s="60">
        <v>203.18851981</v>
      </c>
      <c r="X1072" s="60">
        <v>202.84027326</v>
      </c>
      <c r="Y1072" s="60">
        <v>212.83184212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221.27</v>
      </c>
      <c r="C1074" s="23">
        <v>230.62</v>
      </c>
      <c r="D1074" s="23">
        <v>236.63</v>
      </c>
      <c r="E1074" s="23">
        <v>239.75</v>
      </c>
      <c r="F1074" s="23">
        <v>240.08</v>
      </c>
      <c r="G1074" s="23">
        <v>239.92</v>
      </c>
      <c r="H1074" s="23">
        <v>233.86</v>
      </c>
      <c r="I1074" s="23">
        <v>223.53</v>
      </c>
      <c r="J1074" s="23">
        <v>206.11</v>
      </c>
      <c r="K1074" s="23">
        <v>199.28</v>
      </c>
      <c r="L1074" s="23">
        <v>205.08</v>
      </c>
      <c r="M1074" s="23">
        <v>205.95</v>
      </c>
      <c r="N1074" s="23">
        <v>203.95</v>
      </c>
      <c r="O1074" s="23">
        <v>200.46</v>
      </c>
      <c r="P1074" s="23">
        <v>197.96</v>
      </c>
      <c r="Q1074" s="23">
        <v>198.37</v>
      </c>
      <c r="R1074" s="23">
        <v>197.69</v>
      </c>
      <c r="S1074" s="23">
        <v>202.15</v>
      </c>
      <c r="T1074" s="23">
        <v>203.9</v>
      </c>
      <c r="U1074" s="23">
        <v>204.48</v>
      </c>
      <c r="V1074" s="23">
        <v>206.6</v>
      </c>
      <c r="W1074" s="23">
        <v>205.38</v>
      </c>
      <c r="X1074" s="23">
        <v>201.23</v>
      </c>
      <c r="Y1074" s="23">
        <v>208.34</v>
      </c>
    </row>
    <row r="1075" spans="1:25" s="52" customFormat="1" ht="25.5" hidden="1" customHeight="1" outlineLevel="1" thickBot="1" x14ac:dyDescent="0.25">
      <c r="A1075" s="47" t="s">
        <v>38</v>
      </c>
      <c r="B1075" s="60">
        <v>221.27127673000001</v>
      </c>
      <c r="C1075" s="60">
        <v>230.61957289</v>
      </c>
      <c r="D1075" s="60">
        <v>236.63417289</v>
      </c>
      <c r="E1075" s="60">
        <v>239.7503303</v>
      </c>
      <c r="F1075" s="60">
        <v>240.07515176999999</v>
      </c>
      <c r="G1075" s="60">
        <v>239.91932646000001</v>
      </c>
      <c r="H1075" s="60">
        <v>233.86326205</v>
      </c>
      <c r="I1075" s="60">
        <v>223.53471382999999</v>
      </c>
      <c r="J1075" s="60">
        <v>206.10696328</v>
      </c>
      <c r="K1075" s="60">
        <v>199.27799874999999</v>
      </c>
      <c r="L1075" s="60">
        <v>205.07823010000001</v>
      </c>
      <c r="M1075" s="60">
        <v>205.95462509000001</v>
      </c>
      <c r="N1075" s="60">
        <v>203.95314632</v>
      </c>
      <c r="O1075" s="60">
        <v>200.45796189999999</v>
      </c>
      <c r="P1075" s="60">
        <v>197.95612052999999</v>
      </c>
      <c r="Q1075" s="60">
        <v>198.37000856</v>
      </c>
      <c r="R1075" s="60">
        <v>197.69361443</v>
      </c>
      <c r="S1075" s="60">
        <v>202.15434812999999</v>
      </c>
      <c r="T1075" s="60">
        <v>203.90169925000001</v>
      </c>
      <c r="U1075" s="60">
        <v>204.47876553</v>
      </c>
      <c r="V1075" s="60">
        <v>206.59564506000001</v>
      </c>
      <c r="W1075" s="60">
        <v>205.38026307999999</v>
      </c>
      <c r="X1075" s="60">
        <v>201.23471942</v>
      </c>
      <c r="Y1075" s="60">
        <v>208.34000008000001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220.66</v>
      </c>
      <c r="C1077" s="23">
        <v>229.77</v>
      </c>
      <c r="D1077" s="23">
        <v>235.91</v>
      </c>
      <c r="E1077" s="23">
        <v>238.31</v>
      </c>
      <c r="F1077" s="23">
        <v>239.26</v>
      </c>
      <c r="G1077" s="23">
        <v>239.88</v>
      </c>
      <c r="H1077" s="23">
        <v>233.53</v>
      </c>
      <c r="I1077" s="23">
        <v>223.89</v>
      </c>
      <c r="J1077" s="23">
        <v>206.1</v>
      </c>
      <c r="K1077" s="23">
        <v>201.22</v>
      </c>
      <c r="L1077" s="23">
        <v>203.28</v>
      </c>
      <c r="M1077" s="23">
        <v>204</v>
      </c>
      <c r="N1077" s="23">
        <v>201.53</v>
      </c>
      <c r="O1077" s="23">
        <v>199.91</v>
      </c>
      <c r="P1077" s="23">
        <v>200.12</v>
      </c>
      <c r="Q1077" s="23">
        <v>199.3</v>
      </c>
      <c r="R1077" s="23">
        <v>199.53</v>
      </c>
      <c r="S1077" s="23">
        <v>201.32</v>
      </c>
      <c r="T1077" s="23">
        <v>208.26</v>
      </c>
      <c r="U1077" s="23">
        <v>207.29</v>
      </c>
      <c r="V1077" s="23">
        <v>204.96</v>
      </c>
      <c r="W1077" s="23">
        <v>203.72</v>
      </c>
      <c r="X1077" s="23">
        <v>201.18</v>
      </c>
      <c r="Y1077" s="23">
        <v>211.46</v>
      </c>
    </row>
    <row r="1078" spans="1:25" s="52" customFormat="1" ht="51.75" hidden="1" outlineLevel="1" thickBot="1" x14ac:dyDescent="0.25">
      <c r="A1078" s="47" t="s">
        <v>38</v>
      </c>
      <c r="B1078" s="60">
        <v>220.66137613000001</v>
      </c>
      <c r="C1078" s="60">
        <v>229.76774177999999</v>
      </c>
      <c r="D1078" s="60">
        <v>235.91117007</v>
      </c>
      <c r="E1078" s="60">
        <v>238.30587571999999</v>
      </c>
      <c r="F1078" s="60">
        <v>239.26025147999999</v>
      </c>
      <c r="G1078" s="60">
        <v>239.87998949999999</v>
      </c>
      <c r="H1078" s="60">
        <v>233.53450194999999</v>
      </c>
      <c r="I1078" s="60">
        <v>223.88503086</v>
      </c>
      <c r="J1078" s="60">
        <v>206.09811242000001</v>
      </c>
      <c r="K1078" s="60">
        <v>201.2200555</v>
      </c>
      <c r="L1078" s="60">
        <v>203.28337110000001</v>
      </c>
      <c r="M1078" s="60">
        <v>204.00338507999999</v>
      </c>
      <c r="N1078" s="60">
        <v>201.52707207</v>
      </c>
      <c r="O1078" s="60">
        <v>199.90906211000001</v>
      </c>
      <c r="P1078" s="60">
        <v>200.11646311999999</v>
      </c>
      <c r="Q1078" s="60">
        <v>199.29981619</v>
      </c>
      <c r="R1078" s="60">
        <v>199.52630678</v>
      </c>
      <c r="S1078" s="60">
        <v>201.31502834</v>
      </c>
      <c r="T1078" s="60">
        <v>208.25844057</v>
      </c>
      <c r="U1078" s="60">
        <v>207.29189459</v>
      </c>
      <c r="V1078" s="60">
        <v>204.96418181000001</v>
      </c>
      <c r="W1078" s="60">
        <v>203.71804159999999</v>
      </c>
      <c r="X1078" s="60">
        <v>201.17901330000001</v>
      </c>
      <c r="Y1078" s="60">
        <v>211.46350189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220.58</v>
      </c>
      <c r="C1080" s="23">
        <v>231.83</v>
      </c>
      <c r="D1080" s="23">
        <v>242.29</v>
      </c>
      <c r="E1080" s="23">
        <v>251.95</v>
      </c>
      <c r="F1080" s="23">
        <v>254.38</v>
      </c>
      <c r="G1080" s="23">
        <v>252.57</v>
      </c>
      <c r="H1080" s="23">
        <v>249.69</v>
      </c>
      <c r="I1080" s="23">
        <v>238.39</v>
      </c>
      <c r="J1080" s="23">
        <v>222.95</v>
      </c>
      <c r="K1080" s="23">
        <v>212.14</v>
      </c>
      <c r="L1080" s="23">
        <v>207.82</v>
      </c>
      <c r="M1080" s="23">
        <v>207.85</v>
      </c>
      <c r="N1080" s="23">
        <v>206.34</v>
      </c>
      <c r="O1080" s="23">
        <v>209.26</v>
      </c>
      <c r="P1080" s="23">
        <v>211.57</v>
      </c>
      <c r="Q1080" s="23">
        <v>215.16</v>
      </c>
      <c r="R1080" s="23">
        <v>214.18</v>
      </c>
      <c r="S1080" s="23">
        <v>207.78</v>
      </c>
      <c r="T1080" s="23">
        <v>211.91</v>
      </c>
      <c r="U1080" s="23">
        <v>211.29</v>
      </c>
      <c r="V1080" s="23">
        <v>209.62</v>
      </c>
      <c r="W1080" s="23">
        <v>209.26</v>
      </c>
      <c r="X1080" s="23">
        <v>213.68</v>
      </c>
      <c r="Y1080" s="23">
        <v>230.52</v>
      </c>
    </row>
    <row r="1081" spans="1:25" s="52" customFormat="1" ht="25.5" hidden="1" customHeight="1" outlineLevel="1" thickBot="1" x14ac:dyDescent="0.25">
      <c r="A1081" s="47" t="s">
        <v>38</v>
      </c>
      <c r="B1081" s="60">
        <v>220.58255500000001</v>
      </c>
      <c r="C1081" s="60">
        <v>231.82689816999999</v>
      </c>
      <c r="D1081" s="60">
        <v>242.28831524</v>
      </c>
      <c r="E1081" s="60">
        <v>251.94594129000001</v>
      </c>
      <c r="F1081" s="60">
        <v>254.38034422999999</v>
      </c>
      <c r="G1081" s="60">
        <v>252.57456812999999</v>
      </c>
      <c r="H1081" s="60">
        <v>249.69448944999999</v>
      </c>
      <c r="I1081" s="60">
        <v>238.38733468000001</v>
      </c>
      <c r="J1081" s="60">
        <v>222.94819240000001</v>
      </c>
      <c r="K1081" s="60">
        <v>212.13764320000001</v>
      </c>
      <c r="L1081" s="60">
        <v>207.81533752999999</v>
      </c>
      <c r="M1081" s="60">
        <v>207.84970935000001</v>
      </c>
      <c r="N1081" s="60">
        <v>206.33631636000001</v>
      </c>
      <c r="O1081" s="60">
        <v>209.25856433999999</v>
      </c>
      <c r="P1081" s="60">
        <v>211.57251966999999</v>
      </c>
      <c r="Q1081" s="60">
        <v>215.15605796</v>
      </c>
      <c r="R1081" s="60">
        <v>214.17942459</v>
      </c>
      <c r="S1081" s="60">
        <v>207.77984835000001</v>
      </c>
      <c r="T1081" s="60">
        <v>211.91493509</v>
      </c>
      <c r="U1081" s="60">
        <v>211.28714628</v>
      </c>
      <c r="V1081" s="60">
        <v>209.61549793</v>
      </c>
      <c r="W1081" s="60">
        <v>209.26031269999999</v>
      </c>
      <c r="X1081" s="60">
        <v>213.67664052000001</v>
      </c>
      <c r="Y1081" s="60">
        <v>230.5231843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241.31</v>
      </c>
      <c r="C1083" s="23">
        <v>251.42</v>
      </c>
      <c r="D1083" s="23">
        <v>258.98</v>
      </c>
      <c r="E1083" s="23">
        <v>262.43</v>
      </c>
      <c r="F1083" s="23">
        <v>261.69</v>
      </c>
      <c r="G1083" s="23">
        <v>258.95</v>
      </c>
      <c r="H1083" s="23">
        <v>244.43</v>
      </c>
      <c r="I1083" s="23">
        <v>231.79</v>
      </c>
      <c r="J1083" s="23">
        <v>215.41</v>
      </c>
      <c r="K1083" s="23">
        <v>209.22</v>
      </c>
      <c r="L1083" s="23">
        <v>208.67</v>
      </c>
      <c r="M1083" s="23">
        <v>208.09</v>
      </c>
      <c r="N1083" s="23">
        <v>213.36</v>
      </c>
      <c r="O1083" s="23">
        <v>213.41</v>
      </c>
      <c r="P1083" s="23">
        <v>214.01</v>
      </c>
      <c r="Q1083" s="23">
        <v>213.89</v>
      </c>
      <c r="R1083" s="23">
        <v>214.54</v>
      </c>
      <c r="S1083" s="23">
        <v>212.81</v>
      </c>
      <c r="T1083" s="23">
        <v>208.95</v>
      </c>
      <c r="U1083" s="23">
        <v>209.93</v>
      </c>
      <c r="V1083" s="23">
        <v>209.84</v>
      </c>
      <c r="W1083" s="23">
        <v>210.08</v>
      </c>
      <c r="X1083" s="23">
        <v>212.55</v>
      </c>
      <c r="Y1083" s="23">
        <v>226.17</v>
      </c>
    </row>
    <row r="1084" spans="1:25" s="52" customFormat="1" ht="51.75" hidden="1" outlineLevel="1" thickBot="1" x14ac:dyDescent="0.25">
      <c r="A1084" s="47" t="s">
        <v>38</v>
      </c>
      <c r="B1084" s="60">
        <v>241.30813305000001</v>
      </c>
      <c r="C1084" s="60">
        <v>251.41928616999999</v>
      </c>
      <c r="D1084" s="60">
        <v>258.97522282</v>
      </c>
      <c r="E1084" s="60">
        <v>262.42943384</v>
      </c>
      <c r="F1084" s="60">
        <v>261.68588104999998</v>
      </c>
      <c r="G1084" s="60">
        <v>258.94754431000001</v>
      </c>
      <c r="H1084" s="60">
        <v>244.42517269999999</v>
      </c>
      <c r="I1084" s="60">
        <v>231.78779139</v>
      </c>
      <c r="J1084" s="60">
        <v>215.41044844999999</v>
      </c>
      <c r="K1084" s="60">
        <v>209.22252852</v>
      </c>
      <c r="L1084" s="60">
        <v>208.66717904999999</v>
      </c>
      <c r="M1084" s="60">
        <v>208.09063921000001</v>
      </c>
      <c r="N1084" s="60">
        <v>213.36180467</v>
      </c>
      <c r="O1084" s="60">
        <v>213.41027095000001</v>
      </c>
      <c r="P1084" s="60">
        <v>214.01228273999999</v>
      </c>
      <c r="Q1084" s="60">
        <v>213.88767992000001</v>
      </c>
      <c r="R1084" s="60">
        <v>214.53963841000001</v>
      </c>
      <c r="S1084" s="60">
        <v>212.81371050999999</v>
      </c>
      <c r="T1084" s="60">
        <v>208.94907703000001</v>
      </c>
      <c r="U1084" s="60">
        <v>209.93374388000001</v>
      </c>
      <c r="V1084" s="60">
        <v>209.84124387</v>
      </c>
      <c r="W1084" s="60">
        <v>210.07893953000001</v>
      </c>
      <c r="X1084" s="60">
        <v>212.54599636</v>
      </c>
      <c r="Y1084" s="60">
        <v>226.16646348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252.36</v>
      </c>
      <c r="C1086" s="23">
        <v>260.32</v>
      </c>
      <c r="D1086" s="23">
        <v>261.24</v>
      </c>
      <c r="E1086" s="23">
        <v>262.02999999999997</v>
      </c>
      <c r="F1086" s="23">
        <v>262.16000000000003</v>
      </c>
      <c r="G1086" s="23">
        <v>262.14999999999998</v>
      </c>
      <c r="H1086" s="23">
        <v>252.87</v>
      </c>
      <c r="I1086" s="23">
        <v>233.12</v>
      </c>
      <c r="J1086" s="23">
        <v>213.76</v>
      </c>
      <c r="K1086" s="23">
        <v>211.24</v>
      </c>
      <c r="L1086" s="23">
        <v>211.32</v>
      </c>
      <c r="M1086" s="23">
        <v>209.41</v>
      </c>
      <c r="N1086" s="23">
        <v>210.44</v>
      </c>
      <c r="O1086" s="23">
        <v>212.95</v>
      </c>
      <c r="P1086" s="23">
        <v>215.73</v>
      </c>
      <c r="Q1086" s="23">
        <v>219.22</v>
      </c>
      <c r="R1086" s="23">
        <v>218.67</v>
      </c>
      <c r="S1086" s="23">
        <v>211.98</v>
      </c>
      <c r="T1086" s="23">
        <v>210.3</v>
      </c>
      <c r="U1086" s="23">
        <v>210.4</v>
      </c>
      <c r="V1086" s="23">
        <v>209.58</v>
      </c>
      <c r="W1086" s="23">
        <v>209.3</v>
      </c>
      <c r="X1086" s="23">
        <v>215.32</v>
      </c>
      <c r="Y1086" s="23">
        <v>234.24</v>
      </c>
    </row>
    <row r="1087" spans="1:25" s="52" customFormat="1" ht="25.5" hidden="1" customHeight="1" outlineLevel="1" thickBot="1" x14ac:dyDescent="0.25">
      <c r="A1087" s="47" t="s">
        <v>38</v>
      </c>
      <c r="B1087" s="60">
        <v>252.35957191</v>
      </c>
      <c r="C1087" s="60">
        <v>260.31878074999997</v>
      </c>
      <c r="D1087" s="60">
        <v>261.24160518000002</v>
      </c>
      <c r="E1087" s="60">
        <v>262.03001411000002</v>
      </c>
      <c r="F1087" s="60">
        <v>262.15915324000002</v>
      </c>
      <c r="G1087" s="60">
        <v>262.15180872000002</v>
      </c>
      <c r="H1087" s="60">
        <v>252.87415379000001</v>
      </c>
      <c r="I1087" s="60">
        <v>233.12453153999999</v>
      </c>
      <c r="J1087" s="60">
        <v>213.75821167000001</v>
      </c>
      <c r="K1087" s="60">
        <v>211.23521600999999</v>
      </c>
      <c r="L1087" s="60">
        <v>211.31519544</v>
      </c>
      <c r="M1087" s="60">
        <v>209.40651142999999</v>
      </c>
      <c r="N1087" s="60">
        <v>210.44028574000001</v>
      </c>
      <c r="O1087" s="60">
        <v>212.94890644</v>
      </c>
      <c r="P1087" s="60">
        <v>215.73163224999999</v>
      </c>
      <c r="Q1087" s="60">
        <v>219.21563520000001</v>
      </c>
      <c r="R1087" s="60">
        <v>218.66614566999999</v>
      </c>
      <c r="S1087" s="60">
        <v>211.98033809</v>
      </c>
      <c r="T1087" s="60">
        <v>210.29690785</v>
      </c>
      <c r="U1087" s="60">
        <v>210.39998184000001</v>
      </c>
      <c r="V1087" s="60">
        <v>209.58062036000001</v>
      </c>
      <c r="W1087" s="60">
        <v>209.29858132000001</v>
      </c>
      <c r="X1087" s="60">
        <v>215.32338297999999</v>
      </c>
      <c r="Y1087" s="60">
        <v>234.24453410999999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238.97</v>
      </c>
      <c r="C1089" s="23">
        <v>242.19</v>
      </c>
      <c r="D1089" s="23">
        <v>244.55</v>
      </c>
      <c r="E1089" s="23">
        <v>243.27</v>
      </c>
      <c r="F1089" s="23">
        <v>243.43</v>
      </c>
      <c r="G1089" s="23">
        <v>242.17</v>
      </c>
      <c r="H1089" s="23">
        <v>242.21</v>
      </c>
      <c r="I1089" s="23">
        <v>236.04</v>
      </c>
      <c r="J1089" s="23">
        <v>220.94</v>
      </c>
      <c r="K1089" s="23">
        <v>226.09</v>
      </c>
      <c r="L1089" s="23">
        <v>236.06</v>
      </c>
      <c r="M1089" s="23">
        <v>234.65</v>
      </c>
      <c r="N1089" s="23">
        <v>230.78</v>
      </c>
      <c r="O1089" s="23">
        <v>229.47</v>
      </c>
      <c r="P1089" s="23">
        <v>227.9</v>
      </c>
      <c r="Q1089" s="23">
        <v>226.33</v>
      </c>
      <c r="R1089" s="23">
        <v>226.59</v>
      </c>
      <c r="S1089" s="23">
        <v>222.36</v>
      </c>
      <c r="T1089" s="23">
        <v>204.85</v>
      </c>
      <c r="U1089" s="23">
        <v>204.6</v>
      </c>
      <c r="V1089" s="23">
        <v>205.01</v>
      </c>
      <c r="W1089" s="23">
        <v>208.94</v>
      </c>
      <c r="X1089" s="23">
        <v>216.1</v>
      </c>
      <c r="Y1089" s="23">
        <v>222.46</v>
      </c>
    </row>
    <row r="1090" spans="1:25" s="52" customFormat="1" ht="51.75" hidden="1" outlineLevel="1" thickBot="1" x14ac:dyDescent="0.25">
      <c r="A1090" s="47" t="s">
        <v>38</v>
      </c>
      <c r="B1090" s="60">
        <v>238.96534854000001</v>
      </c>
      <c r="C1090" s="60">
        <v>242.19209187000001</v>
      </c>
      <c r="D1090" s="60">
        <v>244.55443231000001</v>
      </c>
      <c r="E1090" s="60">
        <v>243.27118455999999</v>
      </c>
      <c r="F1090" s="60">
        <v>243.43460089999999</v>
      </c>
      <c r="G1090" s="60">
        <v>242.16777389999999</v>
      </c>
      <c r="H1090" s="60">
        <v>242.20982064</v>
      </c>
      <c r="I1090" s="60">
        <v>236.04028966999999</v>
      </c>
      <c r="J1090" s="60">
        <v>220.94104311999999</v>
      </c>
      <c r="K1090" s="60">
        <v>226.09390694000001</v>
      </c>
      <c r="L1090" s="60">
        <v>236.06151525999999</v>
      </c>
      <c r="M1090" s="60">
        <v>234.64686329</v>
      </c>
      <c r="N1090" s="60">
        <v>230.78302861</v>
      </c>
      <c r="O1090" s="60">
        <v>229.47086085999999</v>
      </c>
      <c r="P1090" s="60">
        <v>227.89722513000001</v>
      </c>
      <c r="Q1090" s="60">
        <v>226.33325343999999</v>
      </c>
      <c r="R1090" s="60">
        <v>226.59497443000001</v>
      </c>
      <c r="S1090" s="60">
        <v>222.36203882000001</v>
      </c>
      <c r="T1090" s="60">
        <v>204.85038084999999</v>
      </c>
      <c r="U1090" s="60">
        <v>204.60122318000001</v>
      </c>
      <c r="V1090" s="60">
        <v>205.00507160000001</v>
      </c>
      <c r="W1090" s="60">
        <v>208.94182931</v>
      </c>
      <c r="X1090" s="60">
        <v>216.10008038000001</v>
      </c>
      <c r="Y1090" s="60">
        <v>222.46158557000001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230.75</v>
      </c>
      <c r="C1092" s="23">
        <v>240.8</v>
      </c>
      <c r="D1092" s="23">
        <v>244.01</v>
      </c>
      <c r="E1092" s="23">
        <v>244.7</v>
      </c>
      <c r="F1092" s="23">
        <v>244.08</v>
      </c>
      <c r="G1092" s="23">
        <v>244.75</v>
      </c>
      <c r="H1092" s="23">
        <v>245.01</v>
      </c>
      <c r="I1092" s="23">
        <v>234.43</v>
      </c>
      <c r="J1092" s="23">
        <v>217.13</v>
      </c>
      <c r="K1092" s="23">
        <v>213.63</v>
      </c>
      <c r="L1092" s="23">
        <v>214.62</v>
      </c>
      <c r="M1092" s="23">
        <v>216.06</v>
      </c>
      <c r="N1092" s="23">
        <v>213.58</v>
      </c>
      <c r="O1092" s="23">
        <v>214.85</v>
      </c>
      <c r="P1092" s="23">
        <v>216.21</v>
      </c>
      <c r="Q1092" s="23">
        <v>215.43</v>
      </c>
      <c r="R1092" s="23">
        <v>216.14</v>
      </c>
      <c r="S1092" s="23">
        <v>220.1</v>
      </c>
      <c r="T1092" s="23">
        <v>219.44</v>
      </c>
      <c r="U1092" s="23">
        <v>220.23</v>
      </c>
      <c r="V1092" s="23">
        <v>221.49</v>
      </c>
      <c r="W1092" s="23">
        <v>223.21</v>
      </c>
      <c r="X1092" s="23">
        <v>205.36</v>
      </c>
      <c r="Y1092" s="23">
        <v>222.65</v>
      </c>
    </row>
    <row r="1093" spans="1:25" s="52" customFormat="1" ht="51.75" hidden="1" outlineLevel="1" thickBot="1" x14ac:dyDescent="0.25">
      <c r="A1093" s="47" t="s">
        <v>38</v>
      </c>
      <c r="B1093" s="60">
        <v>230.74934718</v>
      </c>
      <c r="C1093" s="60">
        <v>240.80313677000001</v>
      </c>
      <c r="D1093" s="60">
        <v>244.00939636000001</v>
      </c>
      <c r="E1093" s="60">
        <v>244.69553278999999</v>
      </c>
      <c r="F1093" s="60">
        <v>244.07718305</v>
      </c>
      <c r="G1093" s="60">
        <v>244.75058691999999</v>
      </c>
      <c r="H1093" s="60">
        <v>245.00683893999999</v>
      </c>
      <c r="I1093" s="60">
        <v>234.42918976000001</v>
      </c>
      <c r="J1093" s="60">
        <v>217.13405187000001</v>
      </c>
      <c r="K1093" s="60">
        <v>213.62858098000001</v>
      </c>
      <c r="L1093" s="60">
        <v>214.61686574000001</v>
      </c>
      <c r="M1093" s="60">
        <v>216.06089804999999</v>
      </c>
      <c r="N1093" s="60">
        <v>213.57770611000001</v>
      </c>
      <c r="O1093" s="60">
        <v>214.84996140999999</v>
      </c>
      <c r="P1093" s="60">
        <v>216.21108412000001</v>
      </c>
      <c r="Q1093" s="60">
        <v>215.43053624999999</v>
      </c>
      <c r="R1093" s="60">
        <v>216.14053016</v>
      </c>
      <c r="S1093" s="60">
        <v>220.10442775000001</v>
      </c>
      <c r="T1093" s="60">
        <v>219.44009424999999</v>
      </c>
      <c r="U1093" s="60">
        <v>220.22994058</v>
      </c>
      <c r="V1093" s="60">
        <v>221.49425450999999</v>
      </c>
      <c r="W1093" s="60">
        <v>223.21133343</v>
      </c>
      <c r="X1093" s="60">
        <v>205.36119120999999</v>
      </c>
      <c r="Y1093" s="60">
        <v>222.65038896999999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248.35</v>
      </c>
      <c r="C1095" s="23">
        <v>256.67</v>
      </c>
      <c r="D1095" s="23">
        <v>263.01</v>
      </c>
      <c r="E1095" s="23">
        <v>266.31</v>
      </c>
      <c r="F1095" s="23">
        <v>265.89999999999998</v>
      </c>
      <c r="G1095" s="23">
        <v>261.66000000000003</v>
      </c>
      <c r="H1095" s="23">
        <v>248.59</v>
      </c>
      <c r="I1095" s="23">
        <v>237.89</v>
      </c>
      <c r="J1095" s="23">
        <v>235.81</v>
      </c>
      <c r="K1095" s="23">
        <v>228.05</v>
      </c>
      <c r="L1095" s="23">
        <v>224.36</v>
      </c>
      <c r="M1095" s="23">
        <v>222.76</v>
      </c>
      <c r="N1095" s="23">
        <v>224.37</v>
      </c>
      <c r="O1095" s="23">
        <v>225.66</v>
      </c>
      <c r="P1095" s="23">
        <v>226.24</v>
      </c>
      <c r="Q1095" s="23">
        <v>227.02</v>
      </c>
      <c r="R1095" s="23">
        <v>226.95</v>
      </c>
      <c r="S1095" s="23">
        <v>228.22</v>
      </c>
      <c r="T1095" s="23">
        <v>226.64</v>
      </c>
      <c r="U1095" s="23">
        <v>226.94</v>
      </c>
      <c r="V1095" s="23">
        <v>230.23</v>
      </c>
      <c r="W1095" s="23">
        <v>229.86</v>
      </c>
      <c r="X1095" s="23">
        <v>232.58</v>
      </c>
      <c r="Y1095" s="23">
        <v>233.83</v>
      </c>
    </row>
    <row r="1096" spans="1:25" s="52" customFormat="1" ht="51.75" hidden="1" outlineLevel="1" thickBot="1" x14ac:dyDescent="0.25">
      <c r="A1096" s="47" t="s">
        <v>38</v>
      </c>
      <c r="B1096" s="60">
        <v>248.34577342</v>
      </c>
      <c r="C1096" s="60">
        <v>256.66576170000002</v>
      </c>
      <c r="D1096" s="60">
        <v>263.00623092000001</v>
      </c>
      <c r="E1096" s="60">
        <v>266.30678318999998</v>
      </c>
      <c r="F1096" s="60">
        <v>265.90314949999998</v>
      </c>
      <c r="G1096" s="60">
        <v>261.66422026999999</v>
      </c>
      <c r="H1096" s="60">
        <v>248.58539719000001</v>
      </c>
      <c r="I1096" s="60">
        <v>237.89137847999999</v>
      </c>
      <c r="J1096" s="60">
        <v>235.80526884</v>
      </c>
      <c r="K1096" s="60">
        <v>228.05010569999999</v>
      </c>
      <c r="L1096" s="60">
        <v>224.36470094000001</v>
      </c>
      <c r="M1096" s="60">
        <v>222.76082468000001</v>
      </c>
      <c r="N1096" s="60">
        <v>224.37323613999999</v>
      </c>
      <c r="O1096" s="60">
        <v>225.66006034</v>
      </c>
      <c r="P1096" s="60">
        <v>226.24230881</v>
      </c>
      <c r="Q1096" s="60">
        <v>227.02028657</v>
      </c>
      <c r="R1096" s="60">
        <v>226.95133064000001</v>
      </c>
      <c r="S1096" s="60">
        <v>228.22111705</v>
      </c>
      <c r="T1096" s="60">
        <v>226.64334423</v>
      </c>
      <c r="U1096" s="60">
        <v>226.94493395999999</v>
      </c>
      <c r="V1096" s="60">
        <v>230.22903341</v>
      </c>
      <c r="W1096" s="60">
        <v>229.85544234</v>
      </c>
      <c r="X1096" s="60">
        <v>232.58062554</v>
      </c>
      <c r="Y1096" s="60">
        <v>233.83277036999999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236.49</v>
      </c>
      <c r="C1098" s="23">
        <v>237.41</v>
      </c>
      <c r="D1098" s="23">
        <v>237.01</v>
      </c>
      <c r="E1098" s="23">
        <v>240.15</v>
      </c>
      <c r="F1098" s="23">
        <v>240.96</v>
      </c>
      <c r="G1098" s="23">
        <v>239.34</v>
      </c>
      <c r="H1098" s="23">
        <v>236.73</v>
      </c>
      <c r="I1098" s="23">
        <v>237.15</v>
      </c>
      <c r="J1098" s="23">
        <v>234.24</v>
      </c>
      <c r="K1098" s="23">
        <v>223.54</v>
      </c>
      <c r="L1098" s="23">
        <v>222.74</v>
      </c>
      <c r="M1098" s="23">
        <v>221.25</v>
      </c>
      <c r="N1098" s="23">
        <v>222.89</v>
      </c>
      <c r="O1098" s="23">
        <v>223.27</v>
      </c>
      <c r="P1098" s="23">
        <v>224.4</v>
      </c>
      <c r="Q1098" s="23">
        <v>225.72</v>
      </c>
      <c r="R1098" s="23">
        <v>225.23</v>
      </c>
      <c r="S1098" s="23">
        <v>221.56</v>
      </c>
      <c r="T1098" s="23">
        <v>220.08</v>
      </c>
      <c r="U1098" s="23">
        <v>220.22</v>
      </c>
      <c r="V1098" s="23">
        <v>221.09</v>
      </c>
      <c r="W1098" s="23">
        <v>225.94</v>
      </c>
      <c r="X1098" s="23">
        <v>227.36</v>
      </c>
      <c r="Y1098" s="23">
        <v>230.75</v>
      </c>
    </row>
    <row r="1099" spans="1:25" s="52" customFormat="1" ht="51.75" hidden="1" outlineLevel="1" thickBot="1" x14ac:dyDescent="0.25">
      <c r="A1099" s="47" t="s">
        <v>38</v>
      </c>
      <c r="B1099" s="60">
        <v>236.48770094</v>
      </c>
      <c r="C1099" s="60">
        <v>237.41283386000001</v>
      </c>
      <c r="D1099" s="60">
        <v>237.00721919</v>
      </c>
      <c r="E1099" s="60">
        <v>240.14680208999999</v>
      </c>
      <c r="F1099" s="60">
        <v>240.95987188000001</v>
      </c>
      <c r="G1099" s="60">
        <v>239.33545862</v>
      </c>
      <c r="H1099" s="60">
        <v>236.73387961</v>
      </c>
      <c r="I1099" s="60">
        <v>237.14550205</v>
      </c>
      <c r="J1099" s="60">
        <v>234.24396472000001</v>
      </c>
      <c r="K1099" s="60">
        <v>223.54466545</v>
      </c>
      <c r="L1099" s="60">
        <v>222.73914445</v>
      </c>
      <c r="M1099" s="60">
        <v>221.24655154999999</v>
      </c>
      <c r="N1099" s="60">
        <v>222.88845497</v>
      </c>
      <c r="O1099" s="60">
        <v>223.26528166</v>
      </c>
      <c r="P1099" s="60">
        <v>224.40420589999999</v>
      </c>
      <c r="Q1099" s="60">
        <v>225.72320083</v>
      </c>
      <c r="R1099" s="60">
        <v>225.22864797</v>
      </c>
      <c r="S1099" s="60">
        <v>221.56486396</v>
      </c>
      <c r="T1099" s="60">
        <v>220.08111134999999</v>
      </c>
      <c r="U1099" s="60">
        <v>220.21777245000001</v>
      </c>
      <c r="V1099" s="60">
        <v>221.09431991</v>
      </c>
      <c r="W1099" s="60">
        <v>225.94009740000001</v>
      </c>
      <c r="X1099" s="60">
        <v>227.36408134000001</v>
      </c>
      <c r="Y1099" s="60">
        <v>230.75174394000001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226.95</v>
      </c>
      <c r="C1101" s="23">
        <v>236.61</v>
      </c>
      <c r="D1101" s="23">
        <v>242.17</v>
      </c>
      <c r="E1101" s="23">
        <v>245.51</v>
      </c>
      <c r="F1101" s="23">
        <v>245.99</v>
      </c>
      <c r="G1101" s="23">
        <v>244.19</v>
      </c>
      <c r="H1101" s="23">
        <v>240.49</v>
      </c>
      <c r="I1101" s="23">
        <v>240.16</v>
      </c>
      <c r="J1101" s="23">
        <v>233.34</v>
      </c>
      <c r="K1101" s="23">
        <v>222.3</v>
      </c>
      <c r="L1101" s="23">
        <v>222.15</v>
      </c>
      <c r="M1101" s="23">
        <v>221.01</v>
      </c>
      <c r="N1101" s="23">
        <v>219.49</v>
      </c>
      <c r="O1101" s="23">
        <v>218.87</v>
      </c>
      <c r="P1101" s="23">
        <v>218.9</v>
      </c>
      <c r="Q1101" s="23">
        <v>219.27</v>
      </c>
      <c r="R1101" s="23">
        <v>219.17</v>
      </c>
      <c r="S1101" s="23">
        <v>220.84</v>
      </c>
      <c r="T1101" s="23">
        <v>221.01</v>
      </c>
      <c r="U1101" s="23">
        <v>221.12</v>
      </c>
      <c r="V1101" s="23">
        <v>221.66</v>
      </c>
      <c r="W1101" s="23">
        <v>220.48</v>
      </c>
      <c r="X1101" s="23">
        <v>219.35</v>
      </c>
      <c r="Y1101" s="23">
        <v>222.9</v>
      </c>
    </row>
    <row r="1102" spans="1:25" s="52" customFormat="1" ht="51.75" hidden="1" outlineLevel="1" thickBot="1" x14ac:dyDescent="0.25">
      <c r="A1102" s="47" t="s">
        <v>38</v>
      </c>
      <c r="B1102" s="60">
        <v>226.94579745999999</v>
      </c>
      <c r="C1102" s="60">
        <v>236.61322265999999</v>
      </c>
      <c r="D1102" s="60">
        <v>242.16607275000001</v>
      </c>
      <c r="E1102" s="60">
        <v>245.51143737999999</v>
      </c>
      <c r="F1102" s="60">
        <v>245.99253456</v>
      </c>
      <c r="G1102" s="60">
        <v>244.18637623000001</v>
      </c>
      <c r="H1102" s="60">
        <v>240.48512787000001</v>
      </c>
      <c r="I1102" s="60">
        <v>240.15998802999999</v>
      </c>
      <c r="J1102" s="60">
        <v>233.33812809</v>
      </c>
      <c r="K1102" s="60">
        <v>222.30017416000001</v>
      </c>
      <c r="L1102" s="60">
        <v>222.15397480999999</v>
      </c>
      <c r="M1102" s="60">
        <v>221.00869886000001</v>
      </c>
      <c r="N1102" s="60">
        <v>219.49042427000001</v>
      </c>
      <c r="O1102" s="60">
        <v>218.86873348</v>
      </c>
      <c r="P1102" s="60">
        <v>218.89983889999999</v>
      </c>
      <c r="Q1102" s="60">
        <v>219.26715268000001</v>
      </c>
      <c r="R1102" s="60">
        <v>219.16586823</v>
      </c>
      <c r="S1102" s="60">
        <v>220.84109559000001</v>
      </c>
      <c r="T1102" s="60">
        <v>221.01058699999999</v>
      </c>
      <c r="U1102" s="60">
        <v>221.11867452000001</v>
      </c>
      <c r="V1102" s="60">
        <v>221.66454762000001</v>
      </c>
      <c r="W1102" s="60">
        <v>220.48289825000001</v>
      </c>
      <c r="X1102" s="60">
        <v>219.35073986</v>
      </c>
      <c r="Y1102" s="60">
        <v>222.89762604000001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231.65</v>
      </c>
      <c r="C1104" s="23">
        <v>240.5</v>
      </c>
      <c r="D1104" s="23">
        <v>246.88</v>
      </c>
      <c r="E1104" s="23">
        <v>249.93</v>
      </c>
      <c r="F1104" s="23">
        <v>249.75</v>
      </c>
      <c r="G1104" s="23">
        <v>245.54</v>
      </c>
      <c r="H1104" s="23">
        <v>242.51</v>
      </c>
      <c r="I1104" s="23">
        <v>226.91</v>
      </c>
      <c r="J1104" s="23">
        <v>245.13</v>
      </c>
      <c r="K1104" s="23">
        <v>230.06</v>
      </c>
      <c r="L1104" s="23">
        <v>231.38</v>
      </c>
      <c r="M1104" s="23">
        <v>229.91</v>
      </c>
      <c r="N1104" s="23">
        <v>226.03</v>
      </c>
      <c r="O1104" s="23">
        <v>224.79</v>
      </c>
      <c r="P1104" s="23">
        <v>224.46</v>
      </c>
      <c r="Q1104" s="23">
        <v>223.5</v>
      </c>
      <c r="R1104" s="23">
        <v>224.72</v>
      </c>
      <c r="S1104" s="23">
        <v>228.27</v>
      </c>
      <c r="T1104" s="23">
        <v>225.43</v>
      </c>
      <c r="U1104" s="23">
        <v>226.74</v>
      </c>
      <c r="V1104" s="23">
        <v>228.8</v>
      </c>
      <c r="W1104" s="23">
        <v>227.4</v>
      </c>
      <c r="X1104" s="23">
        <v>227.9</v>
      </c>
      <c r="Y1104" s="23">
        <v>226.88</v>
      </c>
    </row>
    <row r="1105" spans="1:25" s="52" customFormat="1" ht="25.5" hidden="1" customHeight="1" outlineLevel="1" thickBot="1" x14ac:dyDescent="0.25">
      <c r="A1105" s="47" t="s">
        <v>38</v>
      </c>
      <c r="B1105" s="60">
        <v>231.65423551999999</v>
      </c>
      <c r="C1105" s="60">
        <v>240.50338518999999</v>
      </c>
      <c r="D1105" s="60">
        <v>246.87609212000001</v>
      </c>
      <c r="E1105" s="60">
        <v>249.93037294999999</v>
      </c>
      <c r="F1105" s="60">
        <v>249.74980432999999</v>
      </c>
      <c r="G1105" s="60">
        <v>245.53590080000001</v>
      </c>
      <c r="H1105" s="60">
        <v>242.50650317</v>
      </c>
      <c r="I1105" s="60">
        <v>226.90661822999999</v>
      </c>
      <c r="J1105" s="60">
        <v>245.13309226999999</v>
      </c>
      <c r="K1105" s="60">
        <v>230.05579356000001</v>
      </c>
      <c r="L1105" s="60">
        <v>231.37577235000001</v>
      </c>
      <c r="M1105" s="60">
        <v>229.90558644000001</v>
      </c>
      <c r="N1105" s="60">
        <v>226.03467921000001</v>
      </c>
      <c r="O1105" s="60">
        <v>224.79455838999999</v>
      </c>
      <c r="P1105" s="60">
        <v>224.4627773</v>
      </c>
      <c r="Q1105" s="60">
        <v>223.50379328</v>
      </c>
      <c r="R1105" s="60">
        <v>224.7153376</v>
      </c>
      <c r="S1105" s="60">
        <v>228.26998164</v>
      </c>
      <c r="T1105" s="60">
        <v>225.42832647</v>
      </c>
      <c r="U1105" s="60">
        <v>226.73827256000001</v>
      </c>
      <c r="V1105" s="60">
        <v>228.80467087</v>
      </c>
      <c r="W1105" s="60">
        <v>227.39962835</v>
      </c>
      <c r="X1105" s="60">
        <v>227.904886</v>
      </c>
      <c r="Y1105" s="60">
        <v>226.87800682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227.79</v>
      </c>
      <c r="C1107" s="23">
        <v>232.87</v>
      </c>
      <c r="D1107" s="23">
        <v>246.77</v>
      </c>
      <c r="E1107" s="23">
        <v>245</v>
      </c>
      <c r="F1107" s="23">
        <v>245.36</v>
      </c>
      <c r="G1107" s="23">
        <v>240.12</v>
      </c>
      <c r="H1107" s="23">
        <v>221.42</v>
      </c>
      <c r="I1107" s="23">
        <v>229.17</v>
      </c>
      <c r="J1107" s="23">
        <v>218.15</v>
      </c>
      <c r="K1107" s="23">
        <v>224.21</v>
      </c>
      <c r="L1107" s="23">
        <v>227.58</v>
      </c>
      <c r="M1107" s="23">
        <v>229.93</v>
      </c>
      <c r="N1107" s="23">
        <v>230.31</v>
      </c>
      <c r="O1107" s="23">
        <v>229.28</v>
      </c>
      <c r="P1107" s="23">
        <v>228.67</v>
      </c>
      <c r="Q1107" s="23">
        <v>226.92</v>
      </c>
      <c r="R1107" s="23">
        <v>226.18</v>
      </c>
      <c r="S1107" s="23">
        <v>218.74</v>
      </c>
      <c r="T1107" s="23">
        <v>213.74</v>
      </c>
      <c r="U1107" s="23">
        <v>218.43</v>
      </c>
      <c r="V1107" s="23">
        <v>221.49</v>
      </c>
      <c r="W1107" s="23">
        <v>224.1</v>
      </c>
      <c r="X1107" s="23">
        <v>228.32</v>
      </c>
      <c r="Y1107" s="23">
        <v>225.19</v>
      </c>
    </row>
    <row r="1108" spans="1:25" s="52" customFormat="1" ht="51.75" hidden="1" outlineLevel="1" thickBot="1" x14ac:dyDescent="0.25">
      <c r="A1108" s="47" t="s">
        <v>38</v>
      </c>
      <c r="B1108" s="60">
        <v>227.79231229000001</v>
      </c>
      <c r="C1108" s="60">
        <v>232.86518874999999</v>
      </c>
      <c r="D1108" s="60">
        <v>246.77067400999999</v>
      </c>
      <c r="E1108" s="60">
        <v>244.99581316000001</v>
      </c>
      <c r="F1108" s="60">
        <v>245.35574324999999</v>
      </c>
      <c r="G1108" s="60">
        <v>240.1154999</v>
      </c>
      <c r="H1108" s="60">
        <v>221.41900566999999</v>
      </c>
      <c r="I1108" s="60">
        <v>229.17192170000001</v>
      </c>
      <c r="J1108" s="60">
        <v>218.14846044999999</v>
      </c>
      <c r="K1108" s="60">
        <v>224.20603937000001</v>
      </c>
      <c r="L1108" s="60">
        <v>227.57877139999999</v>
      </c>
      <c r="M1108" s="60">
        <v>229.93484871000001</v>
      </c>
      <c r="N1108" s="60">
        <v>230.31053771000001</v>
      </c>
      <c r="O1108" s="60">
        <v>229.27793652</v>
      </c>
      <c r="P1108" s="60">
        <v>228.66964976</v>
      </c>
      <c r="Q1108" s="60">
        <v>226.92153528</v>
      </c>
      <c r="R1108" s="60">
        <v>226.17925546000001</v>
      </c>
      <c r="S1108" s="60">
        <v>218.74431870000001</v>
      </c>
      <c r="T1108" s="60">
        <v>213.73543409999999</v>
      </c>
      <c r="U1108" s="60">
        <v>218.430575</v>
      </c>
      <c r="V1108" s="60">
        <v>221.48858891</v>
      </c>
      <c r="W1108" s="60">
        <v>224.10314137</v>
      </c>
      <c r="X1108" s="60">
        <v>228.31730851</v>
      </c>
      <c r="Y1108" s="60">
        <v>225.18866091999999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245.24</v>
      </c>
      <c r="C1110" s="23">
        <v>249.85</v>
      </c>
      <c r="D1110" s="23">
        <v>250.48</v>
      </c>
      <c r="E1110" s="23">
        <v>253.52</v>
      </c>
      <c r="F1110" s="23">
        <v>253.43</v>
      </c>
      <c r="G1110" s="23">
        <v>250.55</v>
      </c>
      <c r="H1110" s="23">
        <v>245.01</v>
      </c>
      <c r="I1110" s="23">
        <v>231.23</v>
      </c>
      <c r="J1110" s="23">
        <v>221.91</v>
      </c>
      <c r="K1110" s="23">
        <v>219.72</v>
      </c>
      <c r="L1110" s="23">
        <v>220.62</v>
      </c>
      <c r="M1110" s="23">
        <v>220.25</v>
      </c>
      <c r="N1110" s="23">
        <v>220.25</v>
      </c>
      <c r="O1110" s="23">
        <v>220.92</v>
      </c>
      <c r="P1110" s="23">
        <v>222.54</v>
      </c>
      <c r="Q1110" s="23">
        <v>225.08</v>
      </c>
      <c r="R1110" s="23">
        <v>224.9</v>
      </c>
      <c r="S1110" s="23">
        <v>220.04</v>
      </c>
      <c r="T1110" s="23">
        <v>216.57</v>
      </c>
      <c r="U1110" s="23">
        <v>217.5</v>
      </c>
      <c r="V1110" s="23">
        <v>216.46</v>
      </c>
      <c r="W1110" s="23">
        <v>216.59</v>
      </c>
      <c r="X1110" s="23">
        <v>223.01</v>
      </c>
      <c r="Y1110" s="23">
        <v>230.64</v>
      </c>
    </row>
    <row r="1111" spans="1:25" s="52" customFormat="1" ht="51.75" hidden="1" outlineLevel="1" thickBot="1" x14ac:dyDescent="0.25">
      <c r="A1111" s="47" t="s">
        <v>38</v>
      </c>
      <c r="B1111" s="60">
        <v>245.24179579</v>
      </c>
      <c r="C1111" s="60">
        <v>249.85371967</v>
      </c>
      <c r="D1111" s="60">
        <v>250.47731160000001</v>
      </c>
      <c r="E1111" s="60">
        <v>253.52161466000001</v>
      </c>
      <c r="F1111" s="60">
        <v>253.43337609</v>
      </c>
      <c r="G1111" s="60">
        <v>250.55336349999999</v>
      </c>
      <c r="H1111" s="60">
        <v>245.01350450000001</v>
      </c>
      <c r="I1111" s="60">
        <v>231.22718114</v>
      </c>
      <c r="J1111" s="60">
        <v>221.90778359000001</v>
      </c>
      <c r="K1111" s="60">
        <v>219.71964645</v>
      </c>
      <c r="L1111" s="60">
        <v>220.61543756</v>
      </c>
      <c r="M1111" s="60">
        <v>220.24777563999999</v>
      </c>
      <c r="N1111" s="60">
        <v>220.2533564</v>
      </c>
      <c r="O1111" s="60">
        <v>220.92345735000001</v>
      </c>
      <c r="P1111" s="60">
        <v>222.54483868</v>
      </c>
      <c r="Q1111" s="60">
        <v>225.08083714</v>
      </c>
      <c r="R1111" s="60">
        <v>224.89916156000001</v>
      </c>
      <c r="S1111" s="60">
        <v>220.03967932</v>
      </c>
      <c r="T1111" s="60">
        <v>216.57163377000001</v>
      </c>
      <c r="U1111" s="60">
        <v>217.49501612</v>
      </c>
      <c r="V1111" s="60">
        <v>216.46476167</v>
      </c>
      <c r="W1111" s="60">
        <v>216.59120268999999</v>
      </c>
      <c r="X1111" s="60">
        <v>223.01182567999999</v>
      </c>
      <c r="Y1111" s="60">
        <v>230.64046798999999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235.12</v>
      </c>
      <c r="C1113" s="23">
        <v>244.66</v>
      </c>
      <c r="D1113" s="23">
        <v>251.29</v>
      </c>
      <c r="E1113" s="23">
        <v>253.45</v>
      </c>
      <c r="F1113" s="23">
        <v>252.07</v>
      </c>
      <c r="G1113" s="23">
        <v>248.54</v>
      </c>
      <c r="H1113" s="23">
        <v>235.75</v>
      </c>
      <c r="I1113" s="23">
        <v>225.85</v>
      </c>
      <c r="J1113" s="23">
        <v>220.58</v>
      </c>
      <c r="K1113" s="23">
        <v>216.46</v>
      </c>
      <c r="L1113" s="23">
        <v>218.31</v>
      </c>
      <c r="M1113" s="23">
        <v>218.27</v>
      </c>
      <c r="N1113" s="23">
        <v>221.73</v>
      </c>
      <c r="O1113" s="23">
        <v>222.76</v>
      </c>
      <c r="P1113" s="23">
        <v>226.1</v>
      </c>
      <c r="Q1113" s="23">
        <v>229.97</v>
      </c>
      <c r="R1113" s="23">
        <v>227.83</v>
      </c>
      <c r="S1113" s="23">
        <v>223.27</v>
      </c>
      <c r="T1113" s="23">
        <v>218.78</v>
      </c>
      <c r="U1113" s="23">
        <v>218.56</v>
      </c>
      <c r="V1113" s="23">
        <v>222.76</v>
      </c>
      <c r="W1113" s="23">
        <v>217.66</v>
      </c>
      <c r="X1113" s="23">
        <v>218.07</v>
      </c>
      <c r="Y1113" s="23">
        <v>226.52</v>
      </c>
    </row>
    <row r="1114" spans="1:25" s="52" customFormat="1" ht="51.75" hidden="1" outlineLevel="1" thickBot="1" x14ac:dyDescent="0.25">
      <c r="A1114" s="47" t="s">
        <v>38</v>
      </c>
      <c r="B1114" s="60">
        <v>235.12315469999999</v>
      </c>
      <c r="C1114" s="60">
        <v>244.66396940000001</v>
      </c>
      <c r="D1114" s="60">
        <v>251.28761238000001</v>
      </c>
      <c r="E1114" s="60">
        <v>253.44830372999999</v>
      </c>
      <c r="F1114" s="60">
        <v>252.07423156999999</v>
      </c>
      <c r="G1114" s="60">
        <v>248.54496012999999</v>
      </c>
      <c r="H1114" s="60">
        <v>235.74534247</v>
      </c>
      <c r="I1114" s="60">
        <v>225.84940488000001</v>
      </c>
      <c r="J1114" s="60">
        <v>220.58371253999999</v>
      </c>
      <c r="K1114" s="60">
        <v>216.46326427</v>
      </c>
      <c r="L1114" s="60">
        <v>218.30508786999999</v>
      </c>
      <c r="M1114" s="60">
        <v>218.27069531999999</v>
      </c>
      <c r="N1114" s="60">
        <v>221.72869327000001</v>
      </c>
      <c r="O1114" s="60">
        <v>222.76249586</v>
      </c>
      <c r="P1114" s="60">
        <v>226.09738668</v>
      </c>
      <c r="Q1114" s="60">
        <v>229.97368545</v>
      </c>
      <c r="R1114" s="60">
        <v>227.83099218999999</v>
      </c>
      <c r="S1114" s="60">
        <v>223.27009878000001</v>
      </c>
      <c r="T1114" s="60">
        <v>218.77988574</v>
      </c>
      <c r="U1114" s="60">
        <v>218.56294781</v>
      </c>
      <c r="V1114" s="60">
        <v>222.76495605</v>
      </c>
      <c r="W1114" s="60">
        <v>217.65652112000001</v>
      </c>
      <c r="X1114" s="60">
        <v>218.07320673999999</v>
      </c>
      <c r="Y1114" s="60">
        <v>226.52278749000001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235.32</v>
      </c>
      <c r="C1116" s="23">
        <v>242.51</v>
      </c>
      <c r="D1116" s="23">
        <v>247.39</v>
      </c>
      <c r="E1116" s="23">
        <v>249.86</v>
      </c>
      <c r="F1116" s="23">
        <v>250.23</v>
      </c>
      <c r="G1116" s="23">
        <v>245.56</v>
      </c>
      <c r="H1116" s="23">
        <v>237.6</v>
      </c>
      <c r="I1116" s="23">
        <v>228.01</v>
      </c>
      <c r="J1116" s="23">
        <v>219.22</v>
      </c>
      <c r="K1116" s="23">
        <v>218.07</v>
      </c>
      <c r="L1116" s="23">
        <v>217.11</v>
      </c>
      <c r="M1116" s="23">
        <v>216.12</v>
      </c>
      <c r="N1116" s="23">
        <v>222</v>
      </c>
      <c r="O1116" s="23">
        <v>223.76</v>
      </c>
      <c r="P1116" s="23">
        <v>226.77</v>
      </c>
      <c r="Q1116" s="23">
        <v>224.88</v>
      </c>
      <c r="R1116" s="23">
        <v>226.37</v>
      </c>
      <c r="S1116" s="23">
        <v>221.65</v>
      </c>
      <c r="T1116" s="23">
        <v>215.56</v>
      </c>
      <c r="U1116" s="23">
        <v>215.8</v>
      </c>
      <c r="V1116" s="23">
        <v>216.01</v>
      </c>
      <c r="W1116" s="23">
        <v>216.79</v>
      </c>
      <c r="X1116" s="23">
        <v>222.07</v>
      </c>
      <c r="Y1116" s="23">
        <v>233.26</v>
      </c>
    </row>
    <row r="1117" spans="1:25" s="52" customFormat="1" ht="25.5" hidden="1" customHeight="1" outlineLevel="1" thickBot="1" x14ac:dyDescent="0.25">
      <c r="A1117" s="47" t="s">
        <v>38</v>
      </c>
      <c r="B1117" s="60">
        <v>235.32227709</v>
      </c>
      <c r="C1117" s="60">
        <v>242.50804865999999</v>
      </c>
      <c r="D1117" s="60">
        <v>247.39151946999999</v>
      </c>
      <c r="E1117" s="60">
        <v>249.85703423000001</v>
      </c>
      <c r="F1117" s="60">
        <v>250.23469248999999</v>
      </c>
      <c r="G1117" s="60">
        <v>245.56374936</v>
      </c>
      <c r="H1117" s="60">
        <v>237.60472000999999</v>
      </c>
      <c r="I1117" s="60">
        <v>228.01115973</v>
      </c>
      <c r="J1117" s="60">
        <v>219.2193628</v>
      </c>
      <c r="K1117" s="60">
        <v>218.07303744999999</v>
      </c>
      <c r="L1117" s="60">
        <v>217.11244701999999</v>
      </c>
      <c r="M1117" s="60">
        <v>216.11903473000001</v>
      </c>
      <c r="N1117" s="60">
        <v>221.99910871</v>
      </c>
      <c r="O1117" s="60">
        <v>223.7552943</v>
      </c>
      <c r="P1117" s="60">
        <v>226.77041980000001</v>
      </c>
      <c r="Q1117" s="60">
        <v>224.87657340999999</v>
      </c>
      <c r="R1117" s="60">
        <v>226.36876097999999</v>
      </c>
      <c r="S1117" s="60">
        <v>221.64913461</v>
      </c>
      <c r="T1117" s="60">
        <v>215.56332737</v>
      </c>
      <c r="U1117" s="60">
        <v>215.79770787000001</v>
      </c>
      <c r="V1117" s="60">
        <v>216.01037263000001</v>
      </c>
      <c r="W1117" s="60">
        <v>216.79060082000001</v>
      </c>
      <c r="X1117" s="60">
        <v>222.07301527999999</v>
      </c>
      <c r="Y1117" s="60">
        <v>233.26162402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245.87</v>
      </c>
      <c r="C1119" s="23">
        <v>248.86</v>
      </c>
      <c r="D1119" s="23">
        <v>247.79</v>
      </c>
      <c r="E1119" s="23">
        <v>251.03</v>
      </c>
      <c r="F1119" s="23">
        <v>251.04</v>
      </c>
      <c r="G1119" s="23">
        <v>248.31</v>
      </c>
      <c r="H1119" s="23">
        <v>242.6</v>
      </c>
      <c r="I1119" s="23">
        <v>230.85</v>
      </c>
      <c r="J1119" s="23">
        <v>225.09</v>
      </c>
      <c r="K1119" s="23">
        <v>215.62</v>
      </c>
      <c r="L1119" s="23">
        <v>205.9</v>
      </c>
      <c r="M1119" s="23">
        <v>207.39</v>
      </c>
      <c r="N1119" s="23">
        <v>210.17</v>
      </c>
      <c r="O1119" s="23">
        <v>212.86</v>
      </c>
      <c r="P1119" s="23">
        <v>219.1</v>
      </c>
      <c r="Q1119" s="23">
        <v>218.66</v>
      </c>
      <c r="R1119" s="23">
        <v>218.35</v>
      </c>
      <c r="S1119" s="23">
        <v>213.78</v>
      </c>
      <c r="T1119" s="23">
        <v>203.04</v>
      </c>
      <c r="U1119" s="23">
        <v>202.08</v>
      </c>
      <c r="V1119" s="23">
        <v>206.46</v>
      </c>
      <c r="W1119" s="23">
        <v>210.91</v>
      </c>
      <c r="X1119" s="23">
        <v>217.02</v>
      </c>
      <c r="Y1119" s="23">
        <v>225.6</v>
      </c>
    </row>
    <row r="1120" spans="1:25" s="53" customFormat="1" ht="51.75" hidden="1" outlineLevel="1" thickBot="1" x14ac:dyDescent="0.25">
      <c r="A1120" s="47" t="s">
        <v>38</v>
      </c>
      <c r="B1120" s="60">
        <v>245.86715100000001</v>
      </c>
      <c r="C1120" s="60">
        <v>248.85804960999999</v>
      </c>
      <c r="D1120" s="60">
        <v>247.79418423999999</v>
      </c>
      <c r="E1120" s="60">
        <v>251.0275848</v>
      </c>
      <c r="F1120" s="60">
        <v>251.04203815</v>
      </c>
      <c r="G1120" s="60">
        <v>248.31424773000001</v>
      </c>
      <c r="H1120" s="60">
        <v>242.59628605</v>
      </c>
      <c r="I1120" s="60">
        <v>230.84729718</v>
      </c>
      <c r="J1120" s="60">
        <v>225.09382432000001</v>
      </c>
      <c r="K1120" s="60">
        <v>215.6197846</v>
      </c>
      <c r="L1120" s="60">
        <v>205.89751763999999</v>
      </c>
      <c r="M1120" s="60">
        <v>207.39267140999999</v>
      </c>
      <c r="N1120" s="60">
        <v>210.17490448999999</v>
      </c>
      <c r="O1120" s="60">
        <v>212.86091888999999</v>
      </c>
      <c r="P1120" s="60">
        <v>219.10039541</v>
      </c>
      <c r="Q1120" s="60">
        <v>218.661834</v>
      </c>
      <c r="R1120" s="60">
        <v>218.35040056</v>
      </c>
      <c r="S1120" s="60">
        <v>213.78286259000001</v>
      </c>
      <c r="T1120" s="60">
        <v>203.03925788000001</v>
      </c>
      <c r="U1120" s="60">
        <v>202.07517425</v>
      </c>
      <c r="V1120" s="60">
        <v>206.45559463999999</v>
      </c>
      <c r="W1120" s="60">
        <v>210.90501251000001</v>
      </c>
      <c r="X1120" s="60">
        <v>217.02147676999999</v>
      </c>
      <c r="Y1120" s="60">
        <v>225.60358406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230.94</v>
      </c>
      <c r="C1122" s="23">
        <v>239.73</v>
      </c>
      <c r="D1122" s="23">
        <v>246.32</v>
      </c>
      <c r="E1122" s="23">
        <v>249.79</v>
      </c>
      <c r="F1122" s="23">
        <v>250.18</v>
      </c>
      <c r="G1122" s="23">
        <v>247.96</v>
      </c>
      <c r="H1122" s="23">
        <v>242.62</v>
      </c>
      <c r="I1122" s="23">
        <v>239.79</v>
      </c>
      <c r="J1122" s="23">
        <v>232.26</v>
      </c>
      <c r="K1122" s="23">
        <v>218.06</v>
      </c>
      <c r="L1122" s="23">
        <v>208.53</v>
      </c>
      <c r="M1122" s="23">
        <v>207.32</v>
      </c>
      <c r="N1122" s="23">
        <v>209.58</v>
      </c>
      <c r="O1122" s="23">
        <v>215.89</v>
      </c>
      <c r="P1122" s="23">
        <v>221.43</v>
      </c>
      <c r="Q1122" s="23">
        <v>220.85</v>
      </c>
      <c r="R1122" s="23">
        <v>221.58</v>
      </c>
      <c r="S1122" s="23">
        <v>212.81</v>
      </c>
      <c r="T1122" s="23">
        <v>203.33</v>
      </c>
      <c r="U1122" s="23">
        <v>204.6</v>
      </c>
      <c r="V1122" s="23">
        <v>207.02</v>
      </c>
      <c r="W1122" s="23">
        <v>207.01</v>
      </c>
      <c r="X1122" s="23">
        <v>214.62</v>
      </c>
      <c r="Y1122" s="23">
        <v>224.25</v>
      </c>
    </row>
    <row r="1123" spans="1:25" ht="51.75" thickBot="1" x14ac:dyDescent="0.25">
      <c r="A1123" s="47" t="s">
        <v>38</v>
      </c>
      <c r="B1123" s="60">
        <v>230.94449463999999</v>
      </c>
      <c r="C1123" s="60">
        <v>239.73005695000001</v>
      </c>
      <c r="D1123" s="60">
        <v>246.31720593</v>
      </c>
      <c r="E1123" s="60">
        <v>249.79061135000001</v>
      </c>
      <c r="F1123" s="60">
        <v>250.18135156</v>
      </c>
      <c r="G1123" s="60">
        <v>247.95729592000001</v>
      </c>
      <c r="H1123" s="60">
        <v>242.62147926</v>
      </c>
      <c r="I1123" s="60">
        <v>239.78516379000001</v>
      </c>
      <c r="J1123" s="60">
        <v>232.26166581999999</v>
      </c>
      <c r="K1123" s="60">
        <v>218.06275822999999</v>
      </c>
      <c r="L1123" s="60">
        <v>208.52727160000001</v>
      </c>
      <c r="M1123" s="60">
        <v>207.32425386</v>
      </c>
      <c r="N1123" s="60">
        <v>209.58139935</v>
      </c>
      <c r="O1123" s="60">
        <v>215.89029162</v>
      </c>
      <c r="P1123" s="60">
        <v>221.42577476</v>
      </c>
      <c r="Q1123" s="60">
        <v>220.84990902999999</v>
      </c>
      <c r="R1123" s="60">
        <v>221.58025695000001</v>
      </c>
      <c r="S1123" s="60">
        <v>212.80616995</v>
      </c>
      <c r="T1123" s="60">
        <v>203.32554471</v>
      </c>
      <c r="U1123" s="60">
        <v>204.59664337000001</v>
      </c>
      <c r="V1123" s="60">
        <v>207.01575528000001</v>
      </c>
      <c r="W1123" s="60">
        <v>207.00605737999999</v>
      </c>
      <c r="X1123" s="60">
        <v>214.62142123999999</v>
      </c>
      <c r="Y1123" s="60">
        <v>224.24602960000001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242.11</v>
      </c>
      <c r="C1125" s="23">
        <v>253.55</v>
      </c>
      <c r="D1125" s="23">
        <v>260.07</v>
      </c>
      <c r="E1125" s="23">
        <v>262.89999999999998</v>
      </c>
      <c r="F1125" s="23">
        <v>263.02</v>
      </c>
      <c r="G1125" s="23">
        <v>258.49</v>
      </c>
      <c r="H1125" s="23">
        <v>243.6</v>
      </c>
      <c r="I1125" s="23">
        <v>234.44</v>
      </c>
      <c r="J1125" s="23">
        <v>227.72</v>
      </c>
      <c r="K1125" s="23">
        <v>227.49</v>
      </c>
      <c r="L1125" s="23">
        <v>229.8</v>
      </c>
      <c r="M1125" s="23">
        <v>234.75</v>
      </c>
      <c r="N1125" s="23">
        <v>238.4</v>
      </c>
      <c r="O1125" s="23">
        <v>244.07</v>
      </c>
      <c r="P1125" s="23">
        <v>242.72</v>
      </c>
      <c r="Q1125" s="23">
        <v>244.55</v>
      </c>
      <c r="R1125" s="23">
        <v>243.29</v>
      </c>
      <c r="S1125" s="23">
        <v>239.26</v>
      </c>
      <c r="T1125" s="23">
        <v>227.79</v>
      </c>
      <c r="U1125" s="23">
        <v>227.24</v>
      </c>
      <c r="V1125" s="23">
        <v>232.42</v>
      </c>
      <c r="W1125" s="23">
        <v>236.47</v>
      </c>
      <c r="X1125" s="23">
        <v>249.09</v>
      </c>
      <c r="Y1125" s="23">
        <v>252.17</v>
      </c>
    </row>
    <row r="1126" spans="1:25" s="6" customFormat="1" ht="51.75" thickBot="1" x14ac:dyDescent="0.25">
      <c r="A1126" s="47" t="s">
        <v>38</v>
      </c>
      <c r="B1126" s="60">
        <v>242.10505022999999</v>
      </c>
      <c r="C1126" s="60">
        <v>253.54914549</v>
      </c>
      <c r="D1126" s="60">
        <v>260.06610189000003</v>
      </c>
      <c r="E1126" s="60">
        <v>262.89517013</v>
      </c>
      <c r="F1126" s="60">
        <v>263.01952808999999</v>
      </c>
      <c r="G1126" s="60">
        <v>258.48972321999997</v>
      </c>
      <c r="H1126" s="60">
        <v>243.59855490000001</v>
      </c>
      <c r="I1126" s="60">
        <v>234.44233928</v>
      </c>
      <c r="J1126" s="60">
        <v>227.72154778000001</v>
      </c>
      <c r="K1126" s="60">
        <v>227.49444568999999</v>
      </c>
      <c r="L1126" s="60">
        <v>229.80097577000001</v>
      </c>
      <c r="M1126" s="60">
        <v>234.75033825</v>
      </c>
      <c r="N1126" s="60">
        <v>238.40271608</v>
      </c>
      <c r="O1126" s="60">
        <v>244.07256293</v>
      </c>
      <c r="P1126" s="60">
        <v>242.71581474000001</v>
      </c>
      <c r="Q1126" s="60">
        <v>244.55158438999999</v>
      </c>
      <c r="R1126" s="60">
        <v>243.29465440000001</v>
      </c>
      <c r="S1126" s="60">
        <v>239.26006147999999</v>
      </c>
      <c r="T1126" s="60">
        <v>227.78589785</v>
      </c>
      <c r="U1126" s="60">
        <v>227.24072258999999</v>
      </c>
      <c r="V1126" s="60">
        <v>232.42073718</v>
      </c>
      <c r="W1126" s="60">
        <v>236.47412080000001</v>
      </c>
      <c r="X1126" s="60">
        <v>249.08984436</v>
      </c>
      <c r="Y1126" s="60">
        <v>252.17479229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250.33</v>
      </c>
      <c r="C1128" s="23">
        <v>252.47</v>
      </c>
      <c r="D1128" s="23">
        <v>260.74</v>
      </c>
      <c r="E1128" s="23">
        <v>263.25</v>
      </c>
      <c r="F1128" s="23">
        <v>262.85000000000002</v>
      </c>
      <c r="G1128" s="23">
        <v>262.91000000000003</v>
      </c>
      <c r="H1128" s="23">
        <v>252.13</v>
      </c>
      <c r="I1128" s="23">
        <v>245.91</v>
      </c>
      <c r="J1128" s="23">
        <v>230.92</v>
      </c>
      <c r="K1128" s="23">
        <v>229.78</v>
      </c>
      <c r="L1128" s="23">
        <v>229.66</v>
      </c>
      <c r="M1128" s="23">
        <v>232.07</v>
      </c>
      <c r="N1128" s="23">
        <v>230.07</v>
      </c>
      <c r="O1128" s="23">
        <v>240.84</v>
      </c>
      <c r="P1128" s="23">
        <v>244.93</v>
      </c>
      <c r="Q1128" s="23">
        <v>245.72</v>
      </c>
      <c r="R1128" s="23">
        <v>245.17</v>
      </c>
      <c r="S1128" s="23">
        <v>237.69</v>
      </c>
      <c r="T1128" s="23">
        <v>227.49</v>
      </c>
      <c r="U1128" s="23">
        <v>227.25</v>
      </c>
      <c r="V1128" s="23">
        <v>232.49</v>
      </c>
      <c r="W1128" s="23">
        <v>233.53</v>
      </c>
      <c r="X1128" s="23">
        <v>238.8</v>
      </c>
      <c r="Y1128" s="23">
        <v>251.03</v>
      </c>
    </row>
    <row r="1129" spans="1:25" s="6" customFormat="1" ht="51.75" collapsed="1" thickBot="1" x14ac:dyDescent="0.25">
      <c r="A1129" s="47" t="s">
        <v>38</v>
      </c>
      <c r="B1129" s="60">
        <v>250.33315211999999</v>
      </c>
      <c r="C1129" s="60">
        <v>252.46736110000001</v>
      </c>
      <c r="D1129" s="60">
        <v>260.74287184999997</v>
      </c>
      <c r="E1129" s="60">
        <v>263.25268223</v>
      </c>
      <c r="F1129" s="60">
        <v>262.85317660999999</v>
      </c>
      <c r="G1129" s="60">
        <v>262.90908594000001</v>
      </c>
      <c r="H1129" s="60">
        <v>252.13404131999999</v>
      </c>
      <c r="I1129" s="60">
        <v>245.90983481000001</v>
      </c>
      <c r="J1129" s="60">
        <v>230.92280815999999</v>
      </c>
      <c r="K1129" s="60">
        <v>229.78201679</v>
      </c>
      <c r="L1129" s="60">
        <v>229.66423825999999</v>
      </c>
      <c r="M1129" s="60">
        <v>232.06743885</v>
      </c>
      <c r="N1129" s="60">
        <v>230.07135982</v>
      </c>
      <c r="O1129" s="60">
        <v>240.83750597</v>
      </c>
      <c r="P1129" s="60">
        <v>244.92803069000001</v>
      </c>
      <c r="Q1129" s="60">
        <v>245.72113905</v>
      </c>
      <c r="R1129" s="60">
        <v>245.17167293</v>
      </c>
      <c r="S1129" s="60">
        <v>237.68733417000001</v>
      </c>
      <c r="T1129" s="60">
        <v>227.49464424999999</v>
      </c>
      <c r="U1129" s="60">
        <v>227.24635924</v>
      </c>
      <c r="V1129" s="60">
        <v>232.48535526000001</v>
      </c>
      <c r="W1129" s="60">
        <v>233.53315423000001</v>
      </c>
      <c r="X1129" s="60">
        <v>238.79874892000001</v>
      </c>
      <c r="Y1129" s="60">
        <v>251.03050779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255.07</v>
      </c>
      <c r="C1131" s="23">
        <v>260.19</v>
      </c>
      <c r="D1131" s="23">
        <v>265.57</v>
      </c>
      <c r="E1131" s="23">
        <v>267.67</v>
      </c>
      <c r="F1131" s="23">
        <v>267.49</v>
      </c>
      <c r="G1131" s="23">
        <v>267.01</v>
      </c>
      <c r="H1131" s="23">
        <v>254.27</v>
      </c>
      <c r="I1131" s="23">
        <v>242.26</v>
      </c>
      <c r="J1131" s="23">
        <v>231.35</v>
      </c>
      <c r="K1131" s="23">
        <v>232.39</v>
      </c>
      <c r="L1131" s="23">
        <v>231.44</v>
      </c>
      <c r="M1131" s="23">
        <v>229.7</v>
      </c>
      <c r="N1131" s="23">
        <v>232.96</v>
      </c>
      <c r="O1131" s="23">
        <v>231.33</v>
      </c>
      <c r="P1131" s="23">
        <v>234.8</v>
      </c>
      <c r="Q1131" s="23">
        <v>237.05</v>
      </c>
      <c r="R1131" s="23">
        <v>236.97</v>
      </c>
      <c r="S1131" s="23">
        <v>233.76</v>
      </c>
      <c r="T1131" s="23">
        <v>231.87</v>
      </c>
      <c r="U1131" s="23">
        <v>231.76</v>
      </c>
      <c r="V1131" s="23">
        <v>233.14</v>
      </c>
      <c r="W1131" s="23">
        <v>236.89</v>
      </c>
      <c r="X1131" s="23">
        <v>242.79</v>
      </c>
      <c r="Y1131" s="23">
        <v>250.37</v>
      </c>
    </row>
    <row r="1132" spans="1:25" s="11" customFormat="1" ht="51.75" thickBot="1" x14ac:dyDescent="0.3">
      <c r="A1132" s="47" t="s">
        <v>38</v>
      </c>
      <c r="B1132" s="60">
        <v>255.06624051</v>
      </c>
      <c r="C1132" s="60">
        <v>260.19359530999998</v>
      </c>
      <c r="D1132" s="60">
        <v>265.56642284999998</v>
      </c>
      <c r="E1132" s="60">
        <v>267.66568947000002</v>
      </c>
      <c r="F1132" s="60">
        <v>267.48655026</v>
      </c>
      <c r="G1132" s="60">
        <v>267.00679043999997</v>
      </c>
      <c r="H1132" s="60">
        <v>254.27119679</v>
      </c>
      <c r="I1132" s="60">
        <v>242.25895370999999</v>
      </c>
      <c r="J1132" s="60">
        <v>231.3501885</v>
      </c>
      <c r="K1132" s="60">
        <v>232.39090578</v>
      </c>
      <c r="L1132" s="60">
        <v>231.44187844000001</v>
      </c>
      <c r="M1132" s="60">
        <v>229.69563289000001</v>
      </c>
      <c r="N1132" s="60">
        <v>232.95676008000001</v>
      </c>
      <c r="O1132" s="60">
        <v>231.32915009999999</v>
      </c>
      <c r="P1132" s="60">
        <v>234.8009692</v>
      </c>
      <c r="Q1132" s="60">
        <v>237.04539199999999</v>
      </c>
      <c r="R1132" s="60">
        <v>236.97314012999999</v>
      </c>
      <c r="S1132" s="60">
        <v>233.75768715999999</v>
      </c>
      <c r="T1132" s="60">
        <v>231.87102691999999</v>
      </c>
      <c r="U1132" s="60">
        <v>231.75814449000001</v>
      </c>
      <c r="V1132" s="60">
        <v>233.14181146000001</v>
      </c>
      <c r="W1132" s="60">
        <v>236.89404711</v>
      </c>
      <c r="X1132" s="60">
        <v>242.78935196</v>
      </c>
      <c r="Y1132" s="60">
        <v>250.36532226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258.99</v>
      </c>
      <c r="C1134" s="23">
        <v>268.18</v>
      </c>
      <c r="D1134" s="23">
        <v>274.82</v>
      </c>
      <c r="E1134" s="23">
        <v>278.37</v>
      </c>
      <c r="F1134" s="23">
        <v>277.20999999999998</v>
      </c>
      <c r="G1134" s="23">
        <v>272.20999999999998</v>
      </c>
      <c r="H1134" s="23">
        <v>258.7</v>
      </c>
      <c r="I1134" s="23">
        <v>243.89</v>
      </c>
      <c r="J1134" s="23">
        <v>234.44</v>
      </c>
      <c r="K1134" s="23">
        <v>228.56</v>
      </c>
      <c r="L1134" s="23">
        <v>225.93</v>
      </c>
      <c r="M1134" s="23">
        <v>231.66</v>
      </c>
      <c r="N1134" s="23">
        <v>234.94</v>
      </c>
      <c r="O1134" s="23">
        <v>245.79</v>
      </c>
      <c r="P1134" s="23">
        <v>246.89</v>
      </c>
      <c r="Q1134" s="23">
        <v>248.33</v>
      </c>
      <c r="R1134" s="23">
        <v>249.26</v>
      </c>
      <c r="S1134" s="23">
        <v>240.03</v>
      </c>
      <c r="T1134" s="23">
        <v>226.93</v>
      </c>
      <c r="U1134" s="23">
        <v>224.5</v>
      </c>
      <c r="V1134" s="23">
        <v>228.42</v>
      </c>
      <c r="W1134" s="23">
        <v>233.41</v>
      </c>
      <c r="X1134" s="23">
        <v>241.4</v>
      </c>
      <c r="Y1134" s="23">
        <v>250.32</v>
      </c>
    </row>
    <row r="1135" spans="1:25" s="1" customFormat="1" ht="51.75" thickBot="1" x14ac:dyDescent="0.25">
      <c r="A1135" s="47" t="s">
        <v>38</v>
      </c>
      <c r="B1135" s="60">
        <v>258.99472795000003</v>
      </c>
      <c r="C1135" s="60">
        <v>268.17558332999999</v>
      </c>
      <c r="D1135" s="60">
        <v>274.81603339999998</v>
      </c>
      <c r="E1135" s="60">
        <v>278.37320303000001</v>
      </c>
      <c r="F1135" s="60">
        <v>277.21017874</v>
      </c>
      <c r="G1135" s="60">
        <v>272.20588985000001</v>
      </c>
      <c r="H1135" s="60">
        <v>258.70266296</v>
      </c>
      <c r="I1135" s="60">
        <v>243.89199640000001</v>
      </c>
      <c r="J1135" s="60">
        <v>234.43671516000001</v>
      </c>
      <c r="K1135" s="60">
        <v>228.55909245999999</v>
      </c>
      <c r="L1135" s="60">
        <v>225.92959313</v>
      </c>
      <c r="M1135" s="60">
        <v>231.66457033</v>
      </c>
      <c r="N1135" s="60">
        <v>234.94425254000001</v>
      </c>
      <c r="O1135" s="60">
        <v>245.79060104000001</v>
      </c>
      <c r="P1135" s="60">
        <v>246.89359508999999</v>
      </c>
      <c r="Q1135" s="60">
        <v>248.33436018</v>
      </c>
      <c r="R1135" s="60">
        <v>249.25827197000001</v>
      </c>
      <c r="S1135" s="60">
        <v>240.02665888999999</v>
      </c>
      <c r="T1135" s="60">
        <v>226.93371948000001</v>
      </c>
      <c r="U1135" s="60">
        <v>224.49639554999999</v>
      </c>
      <c r="V1135" s="60">
        <v>228.41735686999999</v>
      </c>
      <c r="W1135" s="60">
        <v>233.40552038999999</v>
      </c>
      <c r="X1135" s="60">
        <v>241.40108246</v>
      </c>
      <c r="Y1135" s="60">
        <v>250.32401408000001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245.96</v>
      </c>
      <c r="C1137" s="23">
        <v>254.83</v>
      </c>
      <c r="D1137" s="23">
        <v>260.04000000000002</v>
      </c>
      <c r="E1137" s="23">
        <v>268.39999999999998</v>
      </c>
      <c r="F1137" s="23">
        <v>271.52</v>
      </c>
      <c r="G1137" s="23">
        <v>271.33</v>
      </c>
      <c r="H1137" s="23">
        <v>261.66000000000003</v>
      </c>
      <c r="I1137" s="23">
        <v>248.15</v>
      </c>
      <c r="J1137" s="23">
        <v>239.28</v>
      </c>
      <c r="K1137" s="23">
        <v>234.42</v>
      </c>
      <c r="L1137" s="23">
        <v>232.28</v>
      </c>
      <c r="M1137" s="23">
        <v>235.07</v>
      </c>
      <c r="N1137" s="23">
        <v>241.34</v>
      </c>
      <c r="O1137" s="23">
        <v>245.19</v>
      </c>
      <c r="P1137" s="23">
        <v>247.28</v>
      </c>
      <c r="Q1137" s="23">
        <v>249.34</v>
      </c>
      <c r="R1137" s="23">
        <v>248.6</v>
      </c>
      <c r="S1137" s="23">
        <v>244.98</v>
      </c>
      <c r="T1137" s="23">
        <v>232.9</v>
      </c>
      <c r="U1137" s="23">
        <v>229.51</v>
      </c>
      <c r="V1137" s="23">
        <v>234.04</v>
      </c>
      <c r="W1137" s="23">
        <v>237.6</v>
      </c>
      <c r="X1137" s="23">
        <v>242.89</v>
      </c>
      <c r="Y1137" s="23">
        <v>252.55</v>
      </c>
    </row>
    <row r="1138" spans="1:25" ht="51.75" collapsed="1" thickBot="1" x14ac:dyDescent="0.25">
      <c r="A1138" s="47" t="s">
        <v>38</v>
      </c>
      <c r="B1138" s="60">
        <v>245.96390432999999</v>
      </c>
      <c r="C1138" s="60">
        <v>254.83430117</v>
      </c>
      <c r="D1138" s="60">
        <v>260.04310413000002</v>
      </c>
      <c r="E1138" s="60">
        <v>268.40262485</v>
      </c>
      <c r="F1138" s="60">
        <v>271.52177451</v>
      </c>
      <c r="G1138" s="60">
        <v>271.32933716000002</v>
      </c>
      <c r="H1138" s="60">
        <v>261.65892996999997</v>
      </c>
      <c r="I1138" s="60">
        <v>248.14961034999999</v>
      </c>
      <c r="J1138" s="60">
        <v>239.28363286000001</v>
      </c>
      <c r="K1138" s="60">
        <v>234.41738308999999</v>
      </c>
      <c r="L1138" s="60">
        <v>232.27937999</v>
      </c>
      <c r="M1138" s="60">
        <v>235.06608245999999</v>
      </c>
      <c r="N1138" s="60">
        <v>241.34447266000001</v>
      </c>
      <c r="O1138" s="60">
        <v>245.18533409</v>
      </c>
      <c r="P1138" s="60">
        <v>247.27842265000001</v>
      </c>
      <c r="Q1138" s="60">
        <v>249.33702636999999</v>
      </c>
      <c r="R1138" s="60">
        <v>248.59707771000001</v>
      </c>
      <c r="S1138" s="60">
        <v>244.97721913000001</v>
      </c>
      <c r="T1138" s="60">
        <v>232.90493111000001</v>
      </c>
      <c r="U1138" s="60">
        <v>229.50686401999999</v>
      </c>
      <c r="V1138" s="60">
        <v>234.04157275</v>
      </c>
      <c r="W1138" s="60">
        <v>237.59648272999999</v>
      </c>
      <c r="X1138" s="60">
        <v>242.88749217</v>
      </c>
      <c r="Y1138" s="60">
        <v>252.55460694999999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243.59</v>
      </c>
      <c r="C1140" s="23">
        <v>250.56</v>
      </c>
      <c r="D1140" s="23">
        <v>256.12</v>
      </c>
      <c r="E1140" s="23">
        <v>259.95999999999998</v>
      </c>
      <c r="F1140" s="23">
        <v>259.74</v>
      </c>
      <c r="G1140" s="23">
        <v>257.61</v>
      </c>
      <c r="H1140" s="23">
        <v>252.28</v>
      </c>
      <c r="I1140" s="23">
        <v>247.1</v>
      </c>
      <c r="J1140" s="23">
        <v>241.37</v>
      </c>
      <c r="K1140" s="23">
        <v>234.22</v>
      </c>
      <c r="L1140" s="23">
        <v>228.22</v>
      </c>
      <c r="M1140" s="23">
        <v>228.84</v>
      </c>
      <c r="N1140" s="23">
        <v>233.03</v>
      </c>
      <c r="O1140" s="23">
        <v>236.6</v>
      </c>
      <c r="P1140" s="23">
        <v>239.1</v>
      </c>
      <c r="Q1140" s="23">
        <v>240.73</v>
      </c>
      <c r="R1140" s="23">
        <v>241.02</v>
      </c>
      <c r="S1140" s="23">
        <v>235.21</v>
      </c>
      <c r="T1140" s="23">
        <v>226.8</v>
      </c>
      <c r="U1140" s="23">
        <v>224.39</v>
      </c>
      <c r="V1140" s="23">
        <v>226.03</v>
      </c>
      <c r="W1140" s="23">
        <v>229.67</v>
      </c>
      <c r="X1140" s="23">
        <v>236.61</v>
      </c>
      <c r="Y1140" s="23">
        <v>247.01</v>
      </c>
    </row>
    <row r="1141" spans="1:25" ht="30" customHeight="1" thickBot="1" x14ac:dyDescent="0.25">
      <c r="A1141" s="47" t="s">
        <v>38</v>
      </c>
      <c r="B1141" s="60">
        <v>243.59213337</v>
      </c>
      <c r="C1141" s="60">
        <v>250.56378480000001</v>
      </c>
      <c r="D1141" s="60">
        <v>256.12469361000001</v>
      </c>
      <c r="E1141" s="60">
        <v>259.96015967</v>
      </c>
      <c r="F1141" s="60">
        <v>259.73820264</v>
      </c>
      <c r="G1141" s="60">
        <v>257.61407775999999</v>
      </c>
      <c r="H1141" s="60">
        <v>252.27843436000001</v>
      </c>
      <c r="I1141" s="60">
        <v>247.10270238999999</v>
      </c>
      <c r="J1141" s="60">
        <v>241.37331549999999</v>
      </c>
      <c r="K1141" s="60">
        <v>234.21907211000001</v>
      </c>
      <c r="L1141" s="60">
        <v>228.21927565999999</v>
      </c>
      <c r="M1141" s="60">
        <v>228.83611773000001</v>
      </c>
      <c r="N1141" s="60">
        <v>233.02961418000001</v>
      </c>
      <c r="O1141" s="60">
        <v>236.59967748</v>
      </c>
      <c r="P1141" s="60">
        <v>239.09540838999999</v>
      </c>
      <c r="Q1141" s="60">
        <v>240.73147994999999</v>
      </c>
      <c r="R1141" s="60">
        <v>241.01563421</v>
      </c>
      <c r="S1141" s="60">
        <v>235.20783252000001</v>
      </c>
      <c r="T1141" s="60">
        <v>226.79922325999999</v>
      </c>
      <c r="U1141" s="60">
        <v>224.39380603999999</v>
      </c>
      <c r="V1141" s="60">
        <v>226.02933542</v>
      </c>
      <c r="W1141" s="60">
        <v>229.66693641000001</v>
      </c>
      <c r="X1141" s="60">
        <v>236.61421437000001</v>
      </c>
      <c r="Y1141" s="60">
        <v>247.00742030000001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257.66000000000003</v>
      </c>
      <c r="C1143" s="23">
        <v>264.10000000000002</v>
      </c>
      <c r="D1143" s="23">
        <v>266.7</v>
      </c>
      <c r="E1143" s="23">
        <v>268.08</v>
      </c>
      <c r="F1143" s="23">
        <v>268.3</v>
      </c>
      <c r="G1143" s="23">
        <v>267.01</v>
      </c>
      <c r="H1143" s="23">
        <v>266.24</v>
      </c>
      <c r="I1143" s="23">
        <v>260.44</v>
      </c>
      <c r="J1143" s="23">
        <v>254.39</v>
      </c>
      <c r="K1143" s="23">
        <v>239.45</v>
      </c>
      <c r="L1143" s="23">
        <v>226.61</v>
      </c>
      <c r="M1143" s="23">
        <v>225.28</v>
      </c>
      <c r="N1143" s="23">
        <v>227.76</v>
      </c>
      <c r="O1143" s="23">
        <v>231.59</v>
      </c>
      <c r="P1143" s="23">
        <v>234.58</v>
      </c>
      <c r="Q1143" s="23">
        <v>239</v>
      </c>
      <c r="R1143" s="23">
        <v>239.36</v>
      </c>
      <c r="S1143" s="23">
        <v>233.99</v>
      </c>
      <c r="T1143" s="23">
        <v>225.39</v>
      </c>
      <c r="U1143" s="23">
        <v>223.54</v>
      </c>
      <c r="V1143" s="23">
        <v>224.54</v>
      </c>
      <c r="W1143" s="23">
        <v>226.9</v>
      </c>
      <c r="X1143" s="23">
        <v>232.94</v>
      </c>
      <c r="Y1143" s="23">
        <v>244.03</v>
      </c>
    </row>
    <row r="1144" spans="1:25" ht="51.75" thickBot="1" x14ac:dyDescent="0.25">
      <c r="A1144" s="47" t="s">
        <v>38</v>
      </c>
      <c r="B1144" s="60">
        <v>257.6624099</v>
      </c>
      <c r="C1144" s="60">
        <v>264.10450178999997</v>
      </c>
      <c r="D1144" s="60">
        <v>266.69844931</v>
      </c>
      <c r="E1144" s="60">
        <v>268.081704</v>
      </c>
      <c r="F1144" s="60">
        <v>268.30347210000002</v>
      </c>
      <c r="G1144" s="60">
        <v>267.01030272999998</v>
      </c>
      <c r="H1144" s="60">
        <v>266.23984501000001</v>
      </c>
      <c r="I1144" s="60">
        <v>260.43905192</v>
      </c>
      <c r="J1144" s="60">
        <v>254.38624669000001</v>
      </c>
      <c r="K1144" s="60">
        <v>239.45408326</v>
      </c>
      <c r="L1144" s="60">
        <v>226.60581558000001</v>
      </c>
      <c r="M1144" s="60">
        <v>225.28409474</v>
      </c>
      <c r="N1144" s="60">
        <v>227.75683903999999</v>
      </c>
      <c r="O1144" s="60">
        <v>231.58500953999999</v>
      </c>
      <c r="P1144" s="60">
        <v>234.58485633000001</v>
      </c>
      <c r="Q1144" s="60">
        <v>238.99932913999999</v>
      </c>
      <c r="R1144" s="60">
        <v>239.35665908999999</v>
      </c>
      <c r="S1144" s="60">
        <v>233.98537365999999</v>
      </c>
      <c r="T1144" s="60">
        <v>225.38846760000001</v>
      </c>
      <c r="U1144" s="60">
        <v>223.54087797</v>
      </c>
      <c r="V1144" s="60">
        <v>224.53588915</v>
      </c>
      <c r="W1144" s="60">
        <v>226.89828965999999</v>
      </c>
      <c r="X1144" s="60">
        <v>232.94229196000001</v>
      </c>
      <c r="Y1144" s="60">
        <v>244.03129867999999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261.95999999999998</v>
      </c>
      <c r="C1146" s="23">
        <v>271.39</v>
      </c>
      <c r="D1146" s="23">
        <v>275.93</v>
      </c>
      <c r="E1146" s="23">
        <v>278.73</v>
      </c>
      <c r="F1146" s="23">
        <v>278.72000000000003</v>
      </c>
      <c r="G1146" s="23">
        <v>275.35000000000002</v>
      </c>
      <c r="H1146" s="23">
        <v>260.02999999999997</v>
      </c>
      <c r="I1146" s="23">
        <v>244.14</v>
      </c>
      <c r="J1146" s="23">
        <v>235.42</v>
      </c>
      <c r="K1146" s="23">
        <v>228.54</v>
      </c>
      <c r="L1146" s="23">
        <v>226.03</v>
      </c>
      <c r="M1146" s="23">
        <v>229.35</v>
      </c>
      <c r="N1146" s="23">
        <v>234.71</v>
      </c>
      <c r="O1146" s="23">
        <v>237.09</v>
      </c>
      <c r="P1146" s="23">
        <v>240.7</v>
      </c>
      <c r="Q1146" s="23">
        <v>242.52</v>
      </c>
      <c r="R1146" s="23">
        <v>242.04</v>
      </c>
      <c r="S1146" s="23">
        <v>237.17</v>
      </c>
      <c r="T1146" s="23">
        <v>227.29</v>
      </c>
      <c r="U1146" s="23">
        <v>224.32</v>
      </c>
      <c r="V1146" s="23">
        <v>228.12</v>
      </c>
      <c r="W1146" s="23">
        <v>233.22</v>
      </c>
      <c r="X1146" s="23">
        <v>238.75</v>
      </c>
      <c r="Y1146" s="23">
        <v>250.47</v>
      </c>
    </row>
    <row r="1147" spans="1:25" ht="51.75" thickBot="1" x14ac:dyDescent="0.25">
      <c r="A1147" s="47" t="s">
        <v>38</v>
      </c>
      <c r="B1147" s="60">
        <v>261.9622536</v>
      </c>
      <c r="C1147" s="60">
        <v>271.39121774</v>
      </c>
      <c r="D1147" s="60">
        <v>275.93179349000002</v>
      </c>
      <c r="E1147" s="60">
        <v>278.72595634999999</v>
      </c>
      <c r="F1147" s="60">
        <v>278.72169858000001</v>
      </c>
      <c r="G1147" s="60">
        <v>275.34790958000002</v>
      </c>
      <c r="H1147" s="60">
        <v>260.02917034000001</v>
      </c>
      <c r="I1147" s="60">
        <v>244.14207062</v>
      </c>
      <c r="J1147" s="60">
        <v>235.42073189000001</v>
      </c>
      <c r="K1147" s="60">
        <v>228.54145892</v>
      </c>
      <c r="L1147" s="60">
        <v>226.02663575</v>
      </c>
      <c r="M1147" s="60">
        <v>229.35139949000001</v>
      </c>
      <c r="N1147" s="60">
        <v>234.70947153</v>
      </c>
      <c r="O1147" s="60">
        <v>237.09345757</v>
      </c>
      <c r="P1147" s="60">
        <v>240.70391058999999</v>
      </c>
      <c r="Q1147" s="60">
        <v>242.52275942</v>
      </c>
      <c r="R1147" s="60">
        <v>242.03892246000001</v>
      </c>
      <c r="S1147" s="60">
        <v>237.16861119000001</v>
      </c>
      <c r="T1147" s="60">
        <v>227.29095126000001</v>
      </c>
      <c r="U1147" s="60">
        <v>224.32299374999999</v>
      </c>
      <c r="V1147" s="60">
        <v>228.11977662999999</v>
      </c>
      <c r="W1147" s="60">
        <v>233.22409965</v>
      </c>
      <c r="X1147" s="60">
        <v>238.75225913</v>
      </c>
      <c r="Y1147" s="60">
        <v>250.4671065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261.38</v>
      </c>
      <c r="C1149" s="23">
        <v>271.61</v>
      </c>
      <c r="D1149" s="23">
        <v>277.06</v>
      </c>
      <c r="E1149" s="23">
        <v>278.95</v>
      </c>
      <c r="F1149" s="23">
        <v>278.14999999999998</v>
      </c>
      <c r="G1149" s="23">
        <v>274.45999999999998</v>
      </c>
      <c r="H1149" s="23">
        <v>259.57</v>
      </c>
      <c r="I1149" s="23">
        <v>245.31</v>
      </c>
      <c r="J1149" s="23">
        <v>236.69</v>
      </c>
      <c r="K1149" s="23">
        <v>230</v>
      </c>
      <c r="L1149" s="23">
        <v>229.11</v>
      </c>
      <c r="M1149" s="23">
        <v>230.43</v>
      </c>
      <c r="N1149" s="23">
        <v>236.13</v>
      </c>
      <c r="O1149" s="23">
        <v>237.22</v>
      </c>
      <c r="P1149" s="23">
        <v>240.79</v>
      </c>
      <c r="Q1149" s="23">
        <v>243.25</v>
      </c>
      <c r="R1149" s="23">
        <v>244.21</v>
      </c>
      <c r="S1149" s="23">
        <v>239.5</v>
      </c>
      <c r="T1149" s="23">
        <v>227.11</v>
      </c>
      <c r="U1149" s="23">
        <v>223.7</v>
      </c>
      <c r="V1149" s="23">
        <v>227.89</v>
      </c>
      <c r="W1149" s="23">
        <v>232.16</v>
      </c>
      <c r="X1149" s="23">
        <v>239.16</v>
      </c>
      <c r="Y1149" s="23">
        <v>250.53</v>
      </c>
    </row>
    <row r="1150" spans="1:25" ht="51.75" thickBot="1" x14ac:dyDescent="0.25">
      <c r="A1150" s="47" t="s">
        <v>38</v>
      </c>
      <c r="B1150" s="60">
        <v>261.38187028999999</v>
      </c>
      <c r="C1150" s="60">
        <v>271.60902615999998</v>
      </c>
      <c r="D1150" s="60">
        <v>277.05831264</v>
      </c>
      <c r="E1150" s="60">
        <v>278.95293235000003</v>
      </c>
      <c r="F1150" s="60">
        <v>278.15319942000002</v>
      </c>
      <c r="G1150" s="60">
        <v>274.45712551000003</v>
      </c>
      <c r="H1150" s="60">
        <v>259.57084921000001</v>
      </c>
      <c r="I1150" s="60">
        <v>245.31423878999999</v>
      </c>
      <c r="J1150" s="60">
        <v>236.68915952</v>
      </c>
      <c r="K1150" s="60">
        <v>230.00061115</v>
      </c>
      <c r="L1150" s="60">
        <v>229.10675219000001</v>
      </c>
      <c r="M1150" s="60">
        <v>230.43419104</v>
      </c>
      <c r="N1150" s="60">
        <v>236.13179163999999</v>
      </c>
      <c r="O1150" s="60">
        <v>237.22152512</v>
      </c>
      <c r="P1150" s="60">
        <v>240.79033663000001</v>
      </c>
      <c r="Q1150" s="60">
        <v>243.25461265999999</v>
      </c>
      <c r="R1150" s="60">
        <v>244.21383209999999</v>
      </c>
      <c r="S1150" s="60">
        <v>239.49955585999999</v>
      </c>
      <c r="T1150" s="60">
        <v>227.10865319999999</v>
      </c>
      <c r="U1150" s="60">
        <v>223.70492743</v>
      </c>
      <c r="V1150" s="60">
        <v>227.89001012</v>
      </c>
      <c r="W1150" s="60">
        <v>232.15686918</v>
      </c>
      <c r="X1150" s="60">
        <v>239.15583756000001</v>
      </c>
      <c r="Y1150" s="60">
        <v>250.5265646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63" t="s">
        <v>31</v>
      </c>
      <c r="B1153" s="65" t="s">
        <v>58</v>
      </c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7"/>
      <c r="Z1153" s="5">
        <v>1</v>
      </c>
    </row>
    <row r="1154" spans="1:26" ht="26.25" thickBot="1" x14ac:dyDescent="0.25">
      <c r="A1154" s="64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459.23</v>
      </c>
      <c r="C1155" s="23">
        <v>455.99</v>
      </c>
      <c r="D1155" s="23">
        <v>469.18</v>
      </c>
      <c r="E1155" s="23">
        <v>480.76</v>
      </c>
      <c r="F1155" s="23">
        <v>486.77</v>
      </c>
      <c r="G1155" s="23">
        <v>488.78</v>
      </c>
      <c r="H1155" s="23">
        <v>480.11</v>
      </c>
      <c r="I1155" s="23">
        <v>465</v>
      </c>
      <c r="J1155" s="23">
        <v>442.64</v>
      </c>
      <c r="K1155" s="23">
        <v>429.88</v>
      </c>
      <c r="L1155" s="23">
        <v>413.6</v>
      </c>
      <c r="M1155" s="23">
        <v>407.32</v>
      </c>
      <c r="N1155" s="23">
        <v>409.32</v>
      </c>
      <c r="O1155" s="23">
        <v>411.95</v>
      </c>
      <c r="P1155" s="23">
        <v>418.16</v>
      </c>
      <c r="Q1155" s="23">
        <v>423.04</v>
      </c>
      <c r="R1155" s="23">
        <v>419.27</v>
      </c>
      <c r="S1155" s="23">
        <v>403.39</v>
      </c>
      <c r="T1155" s="23">
        <v>398.99</v>
      </c>
      <c r="U1155" s="23">
        <v>399.33</v>
      </c>
      <c r="V1155" s="23">
        <v>402.04</v>
      </c>
      <c r="W1155" s="23">
        <v>401.49</v>
      </c>
      <c r="X1155" s="23">
        <v>401.81</v>
      </c>
      <c r="Y1155" s="23">
        <v>421.37</v>
      </c>
    </row>
    <row r="1156" spans="1:26" ht="51.75" thickBot="1" x14ac:dyDescent="0.25">
      <c r="A1156" s="47" t="s">
        <v>38</v>
      </c>
      <c r="B1156" s="60">
        <v>459.22992945999999</v>
      </c>
      <c r="C1156" s="60">
        <v>455.99357642000001</v>
      </c>
      <c r="D1156" s="60">
        <v>469.18147721999998</v>
      </c>
      <c r="E1156" s="60">
        <v>480.76497202000002</v>
      </c>
      <c r="F1156" s="60">
        <v>486.77079328999997</v>
      </c>
      <c r="G1156" s="60">
        <v>488.78312607999999</v>
      </c>
      <c r="H1156" s="60">
        <v>480.10694768000002</v>
      </c>
      <c r="I1156" s="60">
        <v>465.00171798999997</v>
      </c>
      <c r="J1156" s="60">
        <v>442.6422657</v>
      </c>
      <c r="K1156" s="60">
        <v>429.88140276000001</v>
      </c>
      <c r="L1156" s="60">
        <v>413.60345691999999</v>
      </c>
      <c r="M1156" s="60">
        <v>407.32403090999998</v>
      </c>
      <c r="N1156" s="60">
        <v>409.31963374999998</v>
      </c>
      <c r="O1156" s="60">
        <v>411.94740903000002</v>
      </c>
      <c r="P1156" s="60">
        <v>418.15518395999999</v>
      </c>
      <c r="Q1156" s="60">
        <v>423.03881659000001</v>
      </c>
      <c r="R1156" s="60">
        <v>419.26646216</v>
      </c>
      <c r="S1156" s="60">
        <v>403.39426115999999</v>
      </c>
      <c r="T1156" s="60">
        <v>398.98920175000001</v>
      </c>
      <c r="U1156" s="60">
        <v>399.32626850999998</v>
      </c>
      <c r="V1156" s="60">
        <v>402.03720893000002</v>
      </c>
      <c r="W1156" s="60">
        <v>401.48679714000002</v>
      </c>
      <c r="X1156" s="60">
        <v>401.81451716999999</v>
      </c>
      <c r="Y1156" s="60">
        <v>421.37129203000001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445.1</v>
      </c>
      <c r="C1158" s="23">
        <v>462.82</v>
      </c>
      <c r="D1158" s="23">
        <v>472.71</v>
      </c>
      <c r="E1158" s="23">
        <v>478.69</v>
      </c>
      <c r="F1158" s="23">
        <v>480.45</v>
      </c>
      <c r="G1158" s="23">
        <v>479.7</v>
      </c>
      <c r="H1158" s="23">
        <v>474.71</v>
      </c>
      <c r="I1158" s="23">
        <v>457.3</v>
      </c>
      <c r="J1158" s="23">
        <v>423.47</v>
      </c>
      <c r="K1158" s="23">
        <v>404.52</v>
      </c>
      <c r="L1158" s="23">
        <v>405.69</v>
      </c>
      <c r="M1158" s="23">
        <v>405.17</v>
      </c>
      <c r="N1158" s="23">
        <v>402.58</v>
      </c>
      <c r="O1158" s="23">
        <v>400.86</v>
      </c>
      <c r="P1158" s="23">
        <v>403.26</v>
      </c>
      <c r="Q1158" s="23">
        <v>410.23</v>
      </c>
      <c r="R1158" s="23">
        <v>404.79</v>
      </c>
      <c r="S1158" s="23">
        <v>401.71</v>
      </c>
      <c r="T1158" s="23">
        <v>403.66</v>
      </c>
      <c r="U1158" s="23">
        <v>404.87</v>
      </c>
      <c r="V1158" s="23">
        <v>406.07</v>
      </c>
      <c r="W1158" s="23">
        <v>404.91</v>
      </c>
      <c r="X1158" s="23">
        <v>405.47</v>
      </c>
      <c r="Y1158" s="23">
        <v>423.26</v>
      </c>
    </row>
    <row r="1159" spans="1:26" ht="51.75" thickBot="1" x14ac:dyDescent="0.25">
      <c r="A1159" s="47" t="s">
        <v>38</v>
      </c>
      <c r="B1159" s="60">
        <v>445.09979681999999</v>
      </c>
      <c r="C1159" s="60">
        <v>462.82160440000001</v>
      </c>
      <c r="D1159" s="60">
        <v>472.70667840999999</v>
      </c>
      <c r="E1159" s="60">
        <v>478.68906527000001</v>
      </c>
      <c r="F1159" s="60">
        <v>480.44581649999998</v>
      </c>
      <c r="G1159" s="60">
        <v>479.70131077999997</v>
      </c>
      <c r="H1159" s="60">
        <v>474.70835978999997</v>
      </c>
      <c r="I1159" s="60">
        <v>457.30154239000001</v>
      </c>
      <c r="J1159" s="60">
        <v>423.47262079000001</v>
      </c>
      <c r="K1159" s="60">
        <v>404.52090077999998</v>
      </c>
      <c r="L1159" s="60">
        <v>405.68675860000002</v>
      </c>
      <c r="M1159" s="60">
        <v>405.1658223</v>
      </c>
      <c r="N1159" s="60">
        <v>402.58193204999998</v>
      </c>
      <c r="O1159" s="60">
        <v>400.85854866</v>
      </c>
      <c r="P1159" s="60">
        <v>403.25645410999999</v>
      </c>
      <c r="Q1159" s="60">
        <v>410.23350276000002</v>
      </c>
      <c r="R1159" s="60">
        <v>404.78571861</v>
      </c>
      <c r="S1159" s="60">
        <v>401.7063564</v>
      </c>
      <c r="T1159" s="60">
        <v>403.66281930999997</v>
      </c>
      <c r="U1159" s="60">
        <v>404.87210962</v>
      </c>
      <c r="V1159" s="60">
        <v>406.07344182000003</v>
      </c>
      <c r="W1159" s="60">
        <v>404.90861928999999</v>
      </c>
      <c r="X1159" s="60">
        <v>405.47320554999999</v>
      </c>
      <c r="Y1159" s="60">
        <v>423.25691842999998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461.38</v>
      </c>
      <c r="C1161" s="23">
        <v>478.85</v>
      </c>
      <c r="D1161" s="23">
        <v>490.36</v>
      </c>
      <c r="E1161" s="23">
        <v>496.64</v>
      </c>
      <c r="F1161" s="23">
        <v>495.74</v>
      </c>
      <c r="G1161" s="23">
        <v>492.79</v>
      </c>
      <c r="H1161" s="23">
        <v>487.12</v>
      </c>
      <c r="I1161" s="23">
        <v>473.5</v>
      </c>
      <c r="J1161" s="23">
        <v>445.47</v>
      </c>
      <c r="K1161" s="23">
        <v>429.96</v>
      </c>
      <c r="L1161" s="23">
        <v>425.98</v>
      </c>
      <c r="M1161" s="23">
        <v>418.16</v>
      </c>
      <c r="N1161" s="23">
        <v>414.79</v>
      </c>
      <c r="O1161" s="23">
        <v>413.89</v>
      </c>
      <c r="P1161" s="23">
        <v>413.31</v>
      </c>
      <c r="Q1161" s="23">
        <v>412.03</v>
      </c>
      <c r="R1161" s="23">
        <v>412.32</v>
      </c>
      <c r="S1161" s="23">
        <v>412.39</v>
      </c>
      <c r="T1161" s="23">
        <v>415.43</v>
      </c>
      <c r="U1161" s="23">
        <v>415.29</v>
      </c>
      <c r="V1161" s="23">
        <v>415.41</v>
      </c>
      <c r="W1161" s="23">
        <v>414.4</v>
      </c>
      <c r="X1161" s="23">
        <v>413.74</v>
      </c>
      <c r="Y1161" s="23">
        <v>432.83</v>
      </c>
    </row>
    <row r="1162" spans="1:26" ht="51.75" thickBot="1" x14ac:dyDescent="0.25">
      <c r="A1162" s="47" t="s">
        <v>38</v>
      </c>
      <c r="B1162" s="60">
        <v>461.38420237999998</v>
      </c>
      <c r="C1162" s="60">
        <v>478.84892215000002</v>
      </c>
      <c r="D1162" s="60">
        <v>490.35761022999998</v>
      </c>
      <c r="E1162" s="60">
        <v>496.64105616000001</v>
      </c>
      <c r="F1162" s="60">
        <v>495.74180774000001</v>
      </c>
      <c r="G1162" s="60">
        <v>492.79398271000002</v>
      </c>
      <c r="H1162" s="60">
        <v>487.11689303000003</v>
      </c>
      <c r="I1162" s="60">
        <v>473.50123883999998</v>
      </c>
      <c r="J1162" s="60">
        <v>445.47479937000003</v>
      </c>
      <c r="K1162" s="60">
        <v>429.95582784999999</v>
      </c>
      <c r="L1162" s="60">
        <v>425.98209233</v>
      </c>
      <c r="M1162" s="60">
        <v>418.15931282000003</v>
      </c>
      <c r="N1162" s="60">
        <v>414.78635100000002</v>
      </c>
      <c r="O1162" s="60">
        <v>413.88564716000002</v>
      </c>
      <c r="P1162" s="60">
        <v>413.30686036999998</v>
      </c>
      <c r="Q1162" s="60">
        <v>412.02644278000002</v>
      </c>
      <c r="R1162" s="60">
        <v>412.32103744</v>
      </c>
      <c r="S1162" s="60">
        <v>412.39231734999998</v>
      </c>
      <c r="T1162" s="60">
        <v>415.43203742999998</v>
      </c>
      <c r="U1162" s="60">
        <v>415.28576963</v>
      </c>
      <c r="V1162" s="60">
        <v>415.41215863000002</v>
      </c>
      <c r="W1162" s="60">
        <v>414.40295465999998</v>
      </c>
      <c r="X1162" s="60">
        <v>413.74137177</v>
      </c>
      <c r="Y1162" s="60">
        <v>432.82765104999999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438.06</v>
      </c>
      <c r="C1164" s="23">
        <v>459.05</v>
      </c>
      <c r="D1164" s="23">
        <v>470.09</v>
      </c>
      <c r="E1164" s="23">
        <v>477.62</v>
      </c>
      <c r="F1164" s="23">
        <v>479.46</v>
      </c>
      <c r="G1164" s="23">
        <v>476.99</v>
      </c>
      <c r="H1164" s="23">
        <v>466.28</v>
      </c>
      <c r="I1164" s="23">
        <v>445.7</v>
      </c>
      <c r="J1164" s="23">
        <v>409.09</v>
      </c>
      <c r="K1164" s="23">
        <v>408.22</v>
      </c>
      <c r="L1164" s="23">
        <v>410.67</v>
      </c>
      <c r="M1164" s="23">
        <v>408.79</v>
      </c>
      <c r="N1164" s="23">
        <v>404.92</v>
      </c>
      <c r="O1164" s="23">
        <v>406.75</v>
      </c>
      <c r="P1164" s="23">
        <v>405.86</v>
      </c>
      <c r="Q1164" s="23">
        <v>404.53</v>
      </c>
      <c r="R1164" s="23">
        <v>404.62</v>
      </c>
      <c r="S1164" s="23">
        <v>405.91</v>
      </c>
      <c r="T1164" s="23">
        <v>409.04</v>
      </c>
      <c r="U1164" s="23">
        <v>408.85</v>
      </c>
      <c r="V1164" s="23">
        <v>408.85</v>
      </c>
      <c r="W1164" s="23">
        <v>407.16</v>
      </c>
      <c r="X1164" s="23">
        <v>406.3</v>
      </c>
      <c r="Y1164" s="23">
        <v>422.08</v>
      </c>
    </row>
    <row r="1165" spans="1:26" ht="51.75" thickBot="1" x14ac:dyDescent="0.25">
      <c r="A1165" s="47" t="s">
        <v>38</v>
      </c>
      <c r="B1165" s="60">
        <v>438.05530955</v>
      </c>
      <c r="C1165" s="60">
        <v>459.05014018999998</v>
      </c>
      <c r="D1165" s="60">
        <v>470.08776800999999</v>
      </c>
      <c r="E1165" s="60">
        <v>477.62327064999999</v>
      </c>
      <c r="F1165" s="60">
        <v>479.46028826000003</v>
      </c>
      <c r="G1165" s="60">
        <v>476.99244383000001</v>
      </c>
      <c r="H1165" s="60">
        <v>466.28442932000002</v>
      </c>
      <c r="I1165" s="60">
        <v>445.70215865</v>
      </c>
      <c r="J1165" s="60">
        <v>409.08930185999998</v>
      </c>
      <c r="K1165" s="60">
        <v>408.21956125000003</v>
      </c>
      <c r="L1165" s="60">
        <v>410.66550832000001</v>
      </c>
      <c r="M1165" s="60">
        <v>408.79092030999999</v>
      </c>
      <c r="N1165" s="60">
        <v>404.91535593999998</v>
      </c>
      <c r="O1165" s="60">
        <v>406.74553197</v>
      </c>
      <c r="P1165" s="60">
        <v>405.85880259999999</v>
      </c>
      <c r="Q1165" s="60">
        <v>404.52500228999997</v>
      </c>
      <c r="R1165" s="60">
        <v>404.61633983000002</v>
      </c>
      <c r="S1165" s="60">
        <v>405.90560597000001</v>
      </c>
      <c r="T1165" s="60">
        <v>409.03567072999999</v>
      </c>
      <c r="U1165" s="60">
        <v>408.85425262000001</v>
      </c>
      <c r="V1165" s="60">
        <v>408.85086890000002</v>
      </c>
      <c r="W1165" s="60">
        <v>407.15791609000001</v>
      </c>
      <c r="X1165" s="60">
        <v>406.29913771999998</v>
      </c>
      <c r="Y1165" s="60">
        <v>422.08100977999999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447.39</v>
      </c>
      <c r="C1167" s="23">
        <v>466.08</v>
      </c>
      <c r="D1167" s="23">
        <v>480.99</v>
      </c>
      <c r="E1167" s="23">
        <v>486.03</v>
      </c>
      <c r="F1167" s="23">
        <v>486.78</v>
      </c>
      <c r="G1167" s="23">
        <v>485.9</v>
      </c>
      <c r="H1167" s="23">
        <v>474.65</v>
      </c>
      <c r="I1167" s="23">
        <v>450.8</v>
      </c>
      <c r="J1167" s="23">
        <v>414.96</v>
      </c>
      <c r="K1167" s="23">
        <v>407.52</v>
      </c>
      <c r="L1167" s="23">
        <v>411.76</v>
      </c>
      <c r="M1167" s="23">
        <v>410.22</v>
      </c>
      <c r="N1167" s="23">
        <v>406</v>
      </c>
      <c r="O1167" s="23">
        <v>405.89</v>
      </c>
      <c r="P1167" s="23">
        <v>406.38</v>
      </c>
      <c r="Q1167" s="23">
        <v>404.35</v>
      </c>
      <c r="R1167" s="23">
        <v>404.14</v>
      </c>
      <c r="S1167" s="23">
        <v>405.67</v>
      </c>
      <c r="T1167" s="23">
        <v>409.25</v>
      </c>
      <c r="U1167" s="23">
        <v>408.18</v>
      </c>
      <c r="V1167" s="23">
        <v>408.63</v>
      </c>
      <c r="W1167" s="23">
        <v>406.38</v>
      </c>
      <c r="X1167" s="23">
        <v>405.68</v>
      </c>
      <c r="Y1167" s="23">
        <v>425.66</v>
      </c>
    </row>
    <row r="1168" spans="1:26" ht="51.75" thickBot="1" x14ac:dyDescent="0.25">
      <c r="A1168" s="47" t="s">
        <v>38</v>
      </c>
      <c r="B1168" s="60">
        <v>447.39273288999999</v>
      </c>
      <c r="C1168" s="60">
        <v>466.07900726000003</v>
      </c>
      <c r="D1168" s="60">
        <v>480.99166681999998</v>
      </c>
      <c r="E1168" s="60">
        <v>486.03004041000003</v>
      </c>
      <c r="F1168" s="60">
        <v>486.77577796000003</v>
      </c>
      <c r="G1168" s="60">
        <v>485.90302792</v>
      </c>
      <c r="H1168" s="60">
        <v>474.65048634999999</v>
      </c>
      <c r="I1168" s="60">
        <v>450.79558831999998</v>
      </c>
      <c r="J1168" s="60">
        <v>414.96374843000001</v>
      </c>
      <c r="K1168" s="60">
        <v>407.52020506000002</v>
      </c>
      <c r="L1168" s="60">
        <v>411.75514423999999</v>
      </c>
      <c r="M1168" s="60">
        <v>410.21771527999999</v>
      </c>
      <c r="N1168" s="60">
        <v>406.00235342000002</v>
      </c>
      <c r="O1168" s="60">
        <v>405.89362782000001</v>
      </c>
      <c r="P1168" s="60">
        <v>406.38278881000002</v>
      </c>
      <c r="Q1168" s="60">
        <v>404.35149063</v>
      </c>
      <c r="R1168" s="60">
        <v>404.14110347000002</v>
      </c>
      <c r="S1168" s="60">
        <v>405.66514021</v>
      </c>
      <c r="T1168" s="60">
        <v>409.25356681</v>
      </c>
      <c r="U1168" s="60">
        <v>408.18478957999997</v>
      </c>
      <c r="V1168" s="60">
        <v>408.63269679000001</v>
      </c>
      <c r="W1168" s="60">
        <v>406.37703962000001</v>
      </c>
      <c r="X1168" s="60">
        <v>405.68054653000002</v>
      </c>
      <c r="Y1168" s="60">
        <v>425.66368423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442.54</v>
      </c>
      <c r="C1170" s="23">
        <v>461.24</v>
      </c>
      <c r="D1170" s="23">
        <v>473.27</v>
      </c>
      <c r="E1170" s="23">
        <v>479.5</v>
      </c>
      <c r="F1170" s="23">
        <v>480.15</v>
      </c>
      <c r="G1170" s="23">
        <v>479.84</v>
      </c>
      <c r="H1170" s="23">
        <v>467.73</v>
      </c>
      <c r="I1170" s="23">
        <v>447.07</v>
      </c>
      <c r="J1170" s="23">
        <v>412.21</v>
      </c>
      <c r="K1170" s="23">
        <v>398.56</v>
      </c>
      <c r="L1170" s="23">
        <v>410.16</v>
      </c>
      <c r="M1170" s="23">
        <v>411.91</v>
      </c>
      <c r="N1170" s="23">
        <v>407.91</v>
      </c>
      <c r="O1170" s="23">
        <v>400.92</v>
      </c>
      <c r="P1170" s="23">
        <v>395.91</v>
      </c>
      <c r="Q1170" s="23">
        <v>396.74</v>
      </c>
      <c r="R1170" s="23">
        <v>395.39</v>
      </c>
      <c r="S1170" s="23">
        <v>404.31</v>
      </c>
      <c r="T1170" s="23">
        <v>407.8</v>
      </c>
      <c r="U1170" s="23">
        <v>408.96</v>
      </c>
      <c r="V1170" s="23">
        <v>413.19</v>
      </c>
      <c r="W1170" s="23">
        <v>410.76</v>
      </c>
      <c r="X1170" s="23">
        <v>402.47</v>
      </c>
      <c r="Y1170" s="23">
        <v>416.68</v>
      </c>
    </row>
    <row r="1171" spans="1:25" ht="51.75" thickBot="1" x14ac:dyDescent="0.25">
      <c r="A1171" s="47" t="s">
        <v>38</v>
      </c>
      <c r="B1171" s="60">
        <v>442.54255346000002</v>
      </c>
      <c r="C1171" s="60">
        <v>461.23914579000001</v>
      </c>
      <c r="D1171" s="60">
        <v>473.26834578</v>
      </c>
      <c r="E1171" s="60">
        <v>479.5006606</v>
      </c>
      <c r="F1171" s="60">
        <v>480.15030353999998</v>
      </c>
      <c r="G1171" s="60">
        <v>479.83865292000002</v>
      </c>
      <c r="H1171" s="60">
        <v>467.72652410000001</v>
      </c>
      <c r="I1171" s="60">
        <v>447.06942766999998</v>
      </c>
      <c r="J1171" s="60">
        <v>412.21392655</v>
      </c>
      <c r="K1171" s="60">
        <v>398.55599749999999</v>
      </c>
      <c r="L1171" s="60">
        <v>410.15646020000003</v>
      </c>
      <c r="M1171" s="60">
        <v>411.90925019000002</v>
      </c>
      <c r="N1171" s="60">
        <v>407.90629264</v>
      </c>
      <c r="O1171" s="60">
        <v>400.91592379999997</v>
      </c>
      <c r="P1171" s="60">
        <v>395.91224105999999</v>
      </c>
      <c r="Q1171" s="60">
        <v>396.74001712</v>
      </c>
      <c r="R1171" s="60">
        <v>395.38722885999999</v>
      </c>
      <c r="S1171" s="60">
        <v>404.30869625999998</v>
      </c>
      <c r="T1171" s="60">
        <v>407.80339849000001</v>
      </c>
      <c r="U1171" s="60">
        <v>408.95753107000002</v>
      </c>
      <c r="V1171" s="60">
        <v>413.19129012000002</v>
      </c>
      <c r="W1171" s="60">
        <v>410.76052615999998</v>
      </c>
      <c r="X1171" s="60">
        <v>402.46943884000001</v>
      </c>
      <c r="Y1171" s="60">
        <v>416.68000015000001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441.32</v>
      </c>
      <c r="C1173" s="23">
        <v>459.54</v>
      </c>
      <c r="D1173" s="23">
        <v>471.82</v>
      </c>
      <c r="E1173" s="23">
        <v>476.61</v>
      </c>
      <c r="F1173" s="23">
        <v>478.52</v>
      </c>
      <c r="G1173" s="23">
        <v>479.76</v>
      </c>
      <c r="H1173" s="23">
        <v>467.07</v>
      </c>
      <c r="I1173" s="23">
        <v>447.77</v>
      </c>
      <c r="J1173" s="23">
        <v>412.2</v>
      </c>
      <c r="K1173" s="23">
        <v>402.44</v>
      </c>
      <c r="L1173" s="23">
        <v>406.57</v>
      </c>
      <c r="M1173" s="23">
        <v>408.01</v>
      </c>
      <c r="N1173" s="23">
        <v>403.05</v>
      </c>
      <c r="O1173" s="23">
        <v>399.82</v>
      </c>
      <c r="P1173" s="23">
        <v>400.23</v>
      </c>
      <c r="Q1173" s="23">
        <v>398.6</v>
      </c>
      <c r="R1173" s="23">
        <v>399.05</v>
      </c>
      <c r="S1173" s="23">
        <v>402.63</v>
      </c>
      <c r="T1173" s="23">
        <v>416.52</v>
      </c>
      <c r="U1173" s="23">
        <v>414.58</v>
      </c>
      <c r="V1173" s="23">
        <v>409.93</v>
      </c>
      <c r="W1173" s="23">
        <v>407.44</v>
      </c>
      <c r="X1173" s="23">
        <v>402.36</v>
      </c>
      <c r="Y1173" s="23">
        <v>422.93</v>
      </c>
    </row>
    <row r="1174" spans="1:25" ht="51.75" thickBot="1" x14ac:dyDescent="0.25">
      <c r="A1174" s="47" t="s">
        <v>38</v>
      </c>
      <c r="B1174" s="60">
        <v>441.32275226000002</v>
      </c>
      <c r="C1174" s="60">
        <v>459.53548357</v>
      </c>
      <c r="D1174" s="60">
        <v>471.82234013999999</v>
      </c>
      <c r="E1174" s="60">
        <v>476.61175143999998</v>
      </c>
      <c r="F1174" s="60">
        <v>478.52050295999999</v>
      </c>
      <c r="G1174" s="60">
        <v>479.75997901</v>
      </c>
      <c r="H1174" s="60">
        <v>467.06900389999998</v>
      </c>
      <c r="I1174" s="60">
        <v>447.77006170999999</v>
      </c>
      <c r="J1174" s="60">
        <v>412.19622485000002</v>
      </c>
      <c r="K1174" s="60">
        <v>402.440111</v>
      </c>
      <c r="L1174" s="60">
        <v>406.56674219000001</v>
      </c>
      <c r="M1174" s="60">
        <v>408.00677015999997</v>
      </c>
      <c r="N1174" s="60">
        <v>403.05414413</v>
      </c>
      <c r="O1174" s="60">
        <v>399.81812423000002</v>
      </c>
      <c r="P1174" s="60">
        <v>400.23292623999998</v>
      </c>
      <c r="Q1174" s="60">
        <v>398.59963238</v>
      </c>
      <c r="R1174" s="60">
        <v>399.05261357000001</v>
      </c>
      <c r="S1174" s="60">
        <v>402.63005668</v>
      </c>
      <c r="T1174" s="60">
        <v>416.51688114000001</v>
      </c>
      <c r="U1174" s="60">
        <v>414.58378919</v>
      </c>
      <c r="V1174" s="60">
        <v>409.92836362000003</v>
      </c>
      <c r="W1174" s="60">
        <v>407.43608320999999</v>
      </c>
      <c r="X1174" s="60">
        <v>402.35802661000002</v>
      </c>
      <c r="Y1174" s="60">
        <v>422.92700378000001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441.17</v>
      </c>
      <c r="C1176" s="23">
        <v>463.65</v>
      </c>
      <c r="D1176" s="23">
        <v>484.58</v>
      </c>
      <c r="E1176" s="23">
        <v>503.89</v>
      </c>
      <c r="F1176" s="23">
        <v>508.76</v>
      </c>
      <c r="G1176" s="23">
        <v>505.15</v>
      </c>
      <c r="H1176" s="23">
        <v>499.39</v>
      </c>
      <c r="I1176" s="23">
        <v>476.77</v>
      </c>
      <c r="J1176" s="23">
        <v>445.9</v>
      </c>
      <c r="K1176" s="23">
        <v>424.28</v>
      </c>
      <c r="L1176" s="23">
        <v>415.63</v>
      </c>
      <c r="M1176" s="23">
        <v>415.7</v>
      </c>
      <c r="N1176" s="23">
        <v>412.67</v>
      </c>
      <c r="O1176" s="23">
        <v>418.52</v>
      </c>
      <c r="P1176" s="23">
        <v>423.15</v>
      </c>
      <c r="Q1176" s="23">
        <v>430.31</v>
      </c>
      <c r="R1176" s="23">
        <v>428.36</v>
      </c>
      <c r="S1176" s="23">
        <v>415.56</v>
      </c>
      <c r="T1176" s="23">
        <v>423.83</v>
      </c>
      <c r="U1176" s="23">
        <v>422.57</v>
      </c>
      <c r="V1176" s="23">
        <v>419.23</v>
      </c>
      <c r="W1176" s="23">
        <v>418.52</v>
      </c>
      <c r="X1176" s="23">
        <v>427.35</v>
      </c>
      <c r="Y1176" s="23">
        <v>461.05</v>
      </c>
    </row>
    <row r="1177" spans="1:25" ht="51.75" thickBot="1" x14ac:dyDescent="0.25">
      <c r="A1177" s="47" t="s">
        <v>38</v>
      </c>
      <c r="B1177" s="60">
        <v>441.16511000999998</v>
      </c>
      <c r="C1177" s="60">
        <v>463.65379634999999</v>
      </c>
      <c r="D1177" s="60">
        <v>484.57663048000001</v>
      </c>
      <c r="E1177" s="60">
        <v>503.89188259000002</v>
      </c>
      <c r="F1177" s="60">
        <v>508.76068845999998</v>
      </c>
      <c r="G1177" s="60">
        <v>505.14913625999998</v>
      </c>
      <c r="H1177" s="60">
        <v>499.38897888999998</v>
      </c>
      <c r="I1177" s="60">
        <v>476.77466937000003</v>
      </c>
      <c r="J1177" s="60">
        <v>445.89638480000002</v>
      </c>
      <c r="K1177" s="60">
        <v>424.27528639000002</v>
      </c>
      <c r="L1177" s="60">
        <v>415.63067504999998</v>
      </c>
      <c r="M1177" s="60">
        <v>415.69941870000002</v>
      </c>
      <c r="N1177" s="60">
        <v>412.67263272000002</v>
      </c>
      <c r="O1177" s="60">
        <v>418.51712867999998</v>
      </c>
      <c r="P1177" s="60">
        <v>423.14503932999997</v>
      </c>
      <c r="Q1177" s="60">
        <v>430.31211592</v>
      </c>
      <c r="R1177" s="60">
        <v>428.35884917999999</v>
      </c>
      <c r="S1177" s="60">
        <v>415.55969670000002</v>
      </c>
      <c r="T1177" s="60">
        <v>423.82987019000001</v>
      </c>
      <c r="U1177" s="60">
        <v>422.57429257000001</v>
      </c>
      <c r="V1177" s="60">
        <v>419.23099586000001</v>
      </c>
      <c r="W1177" s="60">
        <v>418.52062540999998</v>
      </c>
      <c r="X1177" s="60">
        <v>427.35328103000001</v>
      </c>
      <c r="Y1177" s="60">
        <v>461.04636859999999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482.62</v>
      </c>
      <c r="C1179" s="23">
        <v>502.84</v>
      </c>
      <c r="D1179" s="23">
        <v>517.95000000000005</v>
      </c>
      <c r="E1179" s="23">
        <v>524.86</v>
      </c>
      <c r="F1179" s="23">
        <v>523.37</v>
      </c>
      <c r="G1179" s="23">
        <v>517.9</v>
      </c>
      <c r="H1179" s="23">
        <v>488.85</v>
      </c>
      <c r="I1179" s="23">
        <v>463.58</v>
      </c>
      <c r="J1179" s="23">
        <v>430.82</v>
      </c>
      <c r="K1179" s="23">
        <v>418.45</v>
      </c>
      <c r="L1179" s="23">
        <v>417.33</v>
      </c>
      <c r="M1179" s="23">
        <v>416.18</v>
      </c>
      <c r="N1179" s="23">
        <v>426.72</v>
      </c>
      <c r="O1179" s="23">
        <v>426.82</v>
      </c>
      <c r="P1179" s="23">
        <v>428.02</v>
      </c>
      <c r="Q1179" s="23">
        <v>427.78</v>
      </c>
      <c r="R1179" s="23">
        <v>429.08</v>
      </c>
      <c r="S1179" s="23">
        <v>425.63</v>
      </c>
      <c r="T1179" s="23">
        <v>417.9</v>
      </c>
      <c r="U1179" s="23">
        <v>419.87</v>
      </c>
      <c r="V1179" s="23">
        <v>419.68</v>
      </c>
      <c r="W1179" s="23">
        <v>420.16</v>
      </c>
      <c r="X1179" s="23">
        <v>425.09</v>
      </c>
      <c r="Y1179" s="23">
        <v>452.33</v>
      </c>
    </row>
    <row r="1180" spans="1:25" ht="51.75" thickBot="1" x14ac:dyDescent="0.25">
      <c r="A1180" s="47" t="s">
        <v>38</v>
      </c>
      <c r="B1180" s="60">
        <v>482.61626611000003</v>
      </c>
      <c r="C1180" s="60">
        <v>502.83857232999998</v>
      </c>
      <c r="D1180" s="60">
        <v>517.95044565000001</v>
      </c>
      <c r="E1180" s="60">
        <v>524.85886768</v>
      </c>
      <c r="F1180" s="60">
        <v>523.37176209999996</v>
      </c>
      <c r="G1180" s="60">
        <v>517.89508862000002</v>
      </c>
      <c r="H1180" s="60">
        <v>488.85034539999998</v>
      </c>
      <c r="I1180" s="60">
        <v>463.57558276999998</v>
      </c>
      <c r="J1180" s="60">
        <v>430.82089689999998</v>
      </c>
      <c r="K1180" s="60">
        <v>418.44505703999999</v>
      </c>
      <c r="L1180" s="60">
        <v>417.33435809999997</v>
      </c>
      <c r="M1180" s="60">
        <v>416.18127842000001</v>
      </c>
      <c r="N1180" s="60">
        <v>426.72360935</v>
      </c>
      <c r="O1180" s="60">
        <v>426.82054190000002</v>
      </c>
      <c r="P1180" s="60">
        <v>428.02456548999999</v>
      </c>
      <c r="Q1180" s="60">
        <v>427.77535983000001</v>
      </c>
      <c r="R1180" s="60">
        <v>429.07927682000002</v>
      </c>
      <c r="S1180" s="60">
        <v>425.62742100999998</v>
      </c>
      <c r="T1180" s="60">
        <v>417.89815406000002</v>
      </c>
      <c r="U1180" s="60">
        <v>419.86748776000002</v>
      </c>
      <c r="V1180" s="60">
        <v>419.68248772999999</v>
      </c>
      <c r="W1180" s="60">
        <v>420.15787906999998</v>
      </c>
      <c r="X1180" s="60">
        <v>425.09199272000001</v>
      </c>
      <c r="Y1180" s="60">
        <v>452.33292696000001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504.72</v>
      </c>
      <c r="C1182" s="23">
        <v>520.64</v>
      </c>
      <c r="D1182" s="23">
        <v>522.48</v>
      </c>
      <c r="E1182" s="23">
        <v>524.05999999999995</v>
      </c>
      <c r="F1182" s="23">
        <v>524.32000000000005</v>
      </c>
      <c r="G1182" s="23">
        <v>524.29999999999995</v>
      </c>
      <c r="H1182" s="23">
        <v>505.75</v>
      </c>
      <c r="I1182" s="23">
        <v>466.25</v>
      </c>
      <c r="J1182" s="23">
        <v>427.52</v>
      </c>
      <c r="K1182" s="23">
        <v>422.47</v>
      </c>
      <c r="L1182" s="23">
        <v>422.63</v>
      </c>
      <c r="M1182" s="23">
        <v>418.81</v>
      </c>
      <c r="N1182" s="23">
        <v>420.88</v>
      </c>
      <c r="O1182" s="23">
        <v>425.9</v>
      </c>
      <c r="P1182" s="23">
        <v>431.46</v>
      </c>
      <c r="Q1182" s="23">
        <v>438.43</v>
      </c>
      <c r="R1182" s="23">
        <v>437.33</v>
      </c>
      <c r="S1182" s="23">
        <v>423.96</v>
      </c>
      <c r="T1182" s="23">
        <v>420.59</v>
      </c>
      <c r="U1182" s="23">
        <v>420.8</v>
      </c>
      <c r="V1182" s="23">
        <v>419.16</v>
      </c>
      <c r="W1182" s="23">
        <v>418.6</v>
      </c>
      <c r="X1182" s="23">
        <v>430.65</v>
      </c>
      <c r="Y1182" s="23">
        <v>468.49</v>
      </c>
    </row>
    <row r="1183" spans="1:25" ht="51.75" thickBot="1" x14ac:dyDescent="0.25">
      <c r="A1183" s="47" t="s">
        <v>38</v>
      </c>
      <c r="B1183" s="60">
        <v>504.71914382</v>
      </c>
      <c r="C1183" s="60">
        <v>520.63756149999995</v>
      </c>
      <c r="D1183" s="60">
        <v>522.48321037000005</v>
      </c>
      <c r="E1183" s="60">
        <v>524.06002822000005</v>
      </c>
      <c r="F1183" s="60">
        <v>524.31830648000005</v>
      </c>
      <c r="G1183" s="60">
        <v>524.30361744000004</v>
      </c>
      <c r="H1183" s="60">
        <v>505.74830757000001</v>
      </c>
      <c r="I1183" s="60">
        <v>466.24906307999998</v>
      </c>
      <c r="J1183" s="60">
        <v>427.51642335000003</v>
      </c>
      <c r="K1183" s="60">
        <v>422.47043202999998</v>
      </c>
      <c r="L1183" s="60">
        <v>422.63039089</v>
      </c>
      <c r="M1183" s="60">
        <v>418.81302285999999</v>
      </c>
      <c r="N1183" s="60">
        <v>420.88057148000001</v>
      </c>
      <c r="O1183" s="60">
        <v>425.89781287</v>
      </c>
      <c r="P1183" s="60">
        <v>431.46326449999998</v>
      </c>
      <c r="Q1183" s="60">
        <v>438.43127040000002</v>
      </c>
      <c r="R1183" s="60">
        <v>437.33229134999999</v>
      </c>
      <c r="S1183" s="60">
        <v>423.96067618000001</v>
      </c>
      <c r="T1183" s="60">
        <v>420.59381569999999</v>
      </c>
      <c r="U1183" s="60">
        <v>420.79996367000001</v>
      </c>
      <c r="V1183" s="60">
        <v>419.16124072000002</v>
      </c>
      <c r="W1183" s="60">
        <v>418.59716264000002</v>
      </c>
      <c r="X1183" s="60">
        <v>430.64676594999997</v>
      </c>
      <c r="Y1183" s="60">
        <v>468.48906821000003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477.93</v>
      </c>
      <c r="C1185" s="23">
        <v>484.38</v>
      </c>
      <c r="D1185" s="23">
        <v>489.11</v>
      </c>
      <c r="E1185" s="23">
        <v>486.54</v>
      </c>
      <c r="F1185" s="23">
        <v>486.87</v>
      </c>
      <c r="G1185" s="23">
        <v>484.34</v>
      </c>
      <c r="H1185" s="23">
        <v>484.42</v>
      </c>
      <c r="I1185" s="23">
        <v>472.08</v>
      </c>
      <c r="J1185" s="23">
        <v>441.88</v>
      </c>
      <c r="K1185" s="23">
        <v>452.19</v>
      </c>
      <c r="L1185" s="23">
        <v>472.12</v>
      </c>
      <c r="M1185" s="23">
        <v>469.29</v>
      </c>
      <c r="N1185" s="23">
        <v>461.57</v>
      </c>
      <c r="O1185" s="23">
        <v>458.94</v>
      </c>
      <c r="P1185" s="23">
        <v>455.79</v>
      </c>
      <c r="Q1185" s="23">
        <v>452.67</v>
      </c>
      <c r="R1185" s="23">
        <v>453.19</v>
      </c>
      <c r="S1185" s="23">
        <v>444.72</v>
      </c>
      <c r="T1185" s="23">
        <v>409.7</v>
      </c>
      <c r="U1185" s="23">
        <v>409.2</v>
      </c>
      <c r="V1185" s="23">
        <v>410.01</v>
      </c>
      <c r="W1185" s="23">
        <v>417.88</v>
      </c>
      <c r="X1185" s="23">
        <v>432.2</v>
      </c>
      <c r="Y1185" s="23">
        <v>444.92</v>
      </c>
    </row>
    <row r="1186" spans="1:25" ht="51.75" thickBot="1" x14ac:dyDescent="0.25">
      <c r="A1186" s="47" t="s">
        <v>38</v>
      </c>
      <c r="B1186" s="60">
        <v>477.93069709000002</v>
      </c>
      <c r="C1186" s="60">
        <v>484.38418374999998</v>
      </c>
      <c r="D1186" s="60">
        <v>489.10886461000001</v>
      </c>
      <c r="E1186" s="60">
        <v>486.54236911999999</v>
      </c>
      <c r="F1186" s="60">
        <v>486.86920178999998</v>
      </c>
      <c r="G1186" s="60">
        <v>484.33554780999998</v>
      </c>
      <c r="H1186" s="60">
        <v>484.41964128000001</v>
      </c>
      <c r="I1186" s="60">
        <v>472.08057933999999</v>
      </c>
      <c r="J1186" s="60">
        <v>441.88208623999998</v>
      </c>
      <c r="K1186" s="60">
        <v>452.18781388000002</v>
      </c>
      <c r="L1186" s="60">
        <v>472.12303050999998</v>
      </c>
      <c r="M1186" s="60">
        <v>469.29372658</v>
      </c>
      <c r="N1186" s="60">
        <v>461.56605722</v>
      </c>
      <c r="O1186" s="60">
        <v>458.94172172999998</v>
      </c>
      <c r="P1186" s="60">
        <v>455.79445026000002</v>
      </c>
      <c r="Q1186" s="60">
        <v>452.66650687999999</v>
      </c>
      <c r="R1186" s="60">
        <v>453.18994885000001</v>
      </c>
      <c r="S1186" s="60">
        <v>444.72407764000002</v>
      </c>
      <c r="T1186" s="60">
        <v>409.70076170999999</v>
      </c>
      <c r="U1186" s="60">
        <v>409.20244635</v>
      </c>
      <c r="V1186" s="60">
        <v>410.01014320000002</v>
      </c>
      <c r="W1186" s="60">
        <v>417.88365862000001</v>
      </c>
      <c r="X1186" s="60">
        <v>432.20016077000002</v>
      </c>
      <c r="Y1186" s="60">
        <v>444.92317113000001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461.5</v>
      </c>
      <c r="C1188" s="23">
        <v>481.61</v>
      </c>
      <c r="D1188" s="23">
        <v>488.02</v>
      </c>
      <c r="E1188" s="23">
        <v>489.39</v>
      </c>
      <c r="F1188" s="23">
        <v>488.15</v>
      </c>
      <c r="G1188" s="23">
        <v>489.5</v>
      </c>
      <c r="H1188" s="23">
        <v>490.01</v>
      </c>
      <c r="I1188" s="23">
        <v>468.86</v>
      </c>
      <c r="J1188" s="23">
        <v>434.27</v>
      </c>
      <c r="K1188" s="23">
        <v>427.26</v>
      </c>
      <c r="L1188" s="23">
        <v>429.23</v>
      </c>
      <c r="M1188" s="23">
        <v>432.12</v>
      </c>
      <c r="N1188" s="23">
        <v>427.16</v>
      </c>
      <c r="O1188" s="23">
        <v>429.7</v>
      </c>
      <c r="P1188" s="23">
        <v>432.42</v>
      </c>
      <c r="Q1188" s="23">
        <v>430.86</v>
      </c>
      <c r="R1188" s="23">
        <v>432.28</v>
      </c>
      <c r="S1188" s="23">
        <v>440.21</v>
      </c>
      <c r="T1188" s="23">
        <v>438.88</v>
      </c>
      <c r="U1188" s="23">
        <v>440.46</v>
      </c>
      <c r="V1188" s="23">
        <v>442.99</v>
      </c>
      <c r="W1188" s="23">
        <v>446.42</v>
      </c>
      <c r="X1188" s="23">
        <v>410.72</v>
      </c>
      <c r="Y1188" s="23">
        <v>445.3</v>
      </c>
    </row>
    <row r="1189" spans="1:25" ht="51.75" thickBot="1" x14ac:dyDescent="0.25">
      <c r="A1189" s="47" t="s">
        <v>38</v>
      </c>
      <c r="B1189" s="60">
        <v>461.49869436</v>
      </c>
      <c r="C1189" s="60">
        <v>481.60627354000002</v>
      </c>
      <c r="D1189" s="60">
        <v>488.01879272000002</v>
      </c>
      <c r="E1189" s="60">
        <v>489.39106557000002</v>
      </c>
      <c r="F1189" s="60">
        <v>488.15436611000001</v>
      </c>
      <c r="G1189" s="60">
        <v>489.50117384999999</v>
      </c>
      <c r="H1189" s="60">
        <v>490.01367787999999</v>
      </c>
      <c r="I1189" s="60">
        <v>468.85837951000002</v>
      </c>
      <c r="J1189" s="60">
        <v>434.26810374000002</v>
      </c>
      <c r="K1189" s="60">
        <v>427.25716196000002</v>
      </c>
      <c r="L1189" s="60">
        <v>429.23373149000003</v>
      </c>
      <c r="M1189" s="60">
        <v>432.12179609999998</v>
      </c>
      <c r="N1189" s="60">
        <v>427.15541223000002</v>
      </c>
      <c r="O1189" s="60">
        <v>429.69992280999998</v>
      </c>
      <c r="P1189" s="60">
        <v>432.42216825000003</v>
      </c>
      <c r="Q1189" s="60">
        <v>430.86107249999998</v>
      </c>
      <c r="R1189" s="60">
        <v>432.28106031999999</v>
      </c>
      <c r="S1189" s="60">
        <v>440.20885550999998</v>
      </c>
      <c r="T1189" s="60">
        <v>438.88018849999997</v>
      </c>
      <c r="U1189" s="60">
        <v>440.45988116000001</v>
      </c>
      <c r="V1189" s="60">
        <v>442.98850900999997</v>
      </c>
      <c r="W1189" s="60">
        <v>446.42266685999999</v>
      </c>
      <c r="X1189" s="60">
        <v>410.72238241999997</v>
      </c>
      <c r="Y1189" s="60">
        <v>445.30077793999999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496.69</v>
      </c>
      <c r="C1191" s="23">
        <v>513.33000000000004</v>
      </c>
      <c r="D1191" s="23">
        <v>526.01</v>
      </c>
      <c r="E1191" s="23">
        <v>532.61</v>
      </c>
      <c r="F1191" s="23">
        <v>531.80999999999995</v>
      </c>
      <c r="G1191" s="23">
        <v>523.33000000000004</v>
      </c>
      <c r="H1191" s="23">
        <v>497.17</v>
      </c>
      <c r="I1191" s="23">
        <v>475.78</v>
      </c>
      <c r="J1191" s="23">
        <v>471.61</v>
      </c>
      <c r="K1191" s="23">
        <v>456.1</v>
      </c>
      <c r="L1191" s="23">
        <v>448.73</v>
      </c>
      <c r="M1191" s="23">
        <v>445.52</v>
      </c>
      <c r="N1191" s="23">
        <v>448.75</v>
      </c>
      <c r="O1191" s="23">
        <v>451.32</v>
      </c>
      <c r="P1191" s="23">
        <v>452.48</v>
      </c>
      <c r="Q1191" s="23">
        <v>454.04</v>
      </c>
      <c r="R1191" s="23">
        <v>453.9</v>
      </c>
      <c r="S1191" s="23">
        <v>456.44</v>
      </c>
      <c r="T1191" s="23">
        <v>453.29</v>
      </c>
      <c r="U1191" s="23">
        <v>453.89</v>
      </c>
      <c r="V1191" s="23">
        <v>460.46</v>
      </c>
      <c r="W1191" s="23">
        <v>459.71</v>
      </c>
      <c r="X1191" s="23">
        <v>465.16</v>
      </c>
      <c r="Y1191" s="23">
        <v>467.67</v>
      </c>
    </row>
    <row r="1192" spans="1:25" ht="51.75" thickBot="1" x14ac:dyDescent="0.25">
      <c r="A1192" s="47" t="s">
        <v>38</v>
      </c>
      <c r="B1192" s="60">
        <v>496.69154684</v>
      </c>
      <c r="C1192" s="60">
        <v>513.33152340000004</v>
      </c>
      <c r="D1192" s="60">
        <v>526.01246184000001</v>
      </c>
      <c r="E1192" s="60">
        <v>532.61356637999995</v>
      </c>
      <c r="F1192" s="60">
        <v>531.80629898999996</v>
      </c>
      <c r="G1192" s="60">
        <v>523.32844052999997</v>
      </c>
      <c r="H1192" s="60">
        <v>497.17079438000002</v>
      </c>
      <c r="I1192" s="60">
        <v>475.78275696999998</v>
      </c>
      <c r="J1192" s="60">
        <v>471.61053769</v>
      </c>
      <c r="K1192" s="60">
        <v>456.10021139999998</v>
      </c>
      <c r="L1192" s="60">
        <v>448.72940188000001</v>
      </c>
      <c r="M1192" s="60">
        <v>445.52164935000002</v>
      </c>
      <c r="N1192" s="60">
        <v>448.74647227000003</v>
      </c>
      <c r="O1192" s="60">
        <v>451.32012066999999</v>
      </c>
      <c r="P1192" s="60">
        <v>452.48461761999999</v>
      </c>
      <c r="Q1192" s="60">
        <v>454.04057313999999</v>
      </c>
      <c r="R1192" s="60">
        <v>453.90266127000001</v>
      </c>
      <c r="S1192" s="60">
        <v>456.44223411000002</v>
      </c>
      <c r="T1192" s="60">
        <v>453.28668845999999</v>
      </c>
      <c r="U1192" s="60">
        <v>453.88986791999997</v>
      </c>
      <c r="V1192" s="60">
        <v>460.45806683000001</v>
      </c>
      <c r="W1192" s="60">
        <v>459.71088469</v>
      </c>
      <c r="X1192" s="60">
        <v>465.16125109000001</v>
      </c>
      <c r="Y1192" s="60">
        <v>467.66554074999999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472.98</v>
      </c>
      <c r="C1194" s="23">
        <v>474.83</v>
      </c>
      <c r="D1194" s="23">
        <v>474.01</v>
      </c>
      <c r="E1194" s="23">
        <v>480.29</v>
      </c>
      <c r="F1194" s="23">
        <v>481.92</v>
      </c>
      <c r="G1194" s="23">
        <v>478.67</v>
      </c>
      <c r="H1194" s="23">
        <v>473.47</v>
      </c>
      <c r="I1194" s="23">
        <v>474.29</v>
      </c>
      <c r="J1194" s="23">
        <v>468.49</v>
      </c>
      <c r="K1194" s="23">
        <v>447.09</v>
      </c>
      <c r="L1194" s="23">
        <v>445.48</v>
      </c>
      <c r="M1194" s="23">
        <v>442.49</v>
      </c>
      <c r="N1194" s="23">
        <v>445.78</v>
      </c>
      <c r="O1194" s="23">
        <v>446.53</v>
      </c>
      <c r="P1194" s="23">
        <v>448.81</v>
      </c>
      <c r="Q1194" s="23">
        <v>451.45</v>
      </c>
      <c r="R1194" s="23">
        <v>450.46</v>
      </c>
      <c r="S1194" s="23">
        <v>443.13</v>
      </c>
      <c r="T1194" s="23">
        <v>440.16</v>
      </c>
      <c r="U1194" s="23">
        <v>440.44</v>
      </c>
      <c r="V1194" s="23">
        <v>442.19</v>
      </c>
      <c r="W1194" s="23">
        <v>451.88</v>
      </c>
      <c r="X1194" s="23">
        <v>454.73</v>
      </c>
      <c r="Y1194" s="23">
        <v>461.5</v>
      </c>
    </row>
    <row r="1195" spans="1:25" ht="51.75" thickBot="1" x14ac:dyDescent="0.25">
      <c r="A1195" s="47" t="s">
        <v>38</v>
      </c>
      <c r="B1195" s="60">
        <v>472.97540189</v>
      </c>
      <c r="C1195" s="60">
        <v>474.82566772000001</v>
      </c>
      <c r="D1195" s="60">
        <v>474.01443838</v>
      </c>
      <c r="E1195" s="60">
        <v>480.29360417999999</v>
      </c>
      <c r="F1195" s="60">
        <v>481.91974376000002</v>
      </c>
      <c r="G1195" s="60">
        <v>478.67091723999999</v>
      </c>
      <c r="H1195" s="60">
        <v>473.46775922</v>
      </c>
      <c r="I1195" s="60">
        <v>474.29100410000001</v>
      </c>
      <c r="J1195" s="60">
        <v>468.48792944000002</v>
      </c>
      <c r="K1195" s="60">
        <v>447.08933091</v>
      </c>
      <c r="L1195" s="60">
        <v>445.4782889</v>
      </c>
      <c r="M1195" s="60">
        <v>442.49310309999998</v>
      </c>
      <c r="N1195" s="60">
        <v>445.77690994</v>
      </c>
      <c r="O1195" s="60">
        <v>446.53056333000001</v>
      </c>
      <c r="P1195" s="60">
        <v>448.80841178999998</v>
      </c>
      <c r="Q1195" s="60">
        <v>451.44640164999998</v>
      </c>
      <c r="R1195" s="60">
        <v>450.45729593999999</v>
      </c>
      <c r="S1195" s="60">
        <v>443.12972793</v>
      </c>
      <c r="T1195" s="60">
        <v>440.16222270999998</v>
      </c>
      <c r="U1195" s="60">
        <v>440.43554489000002</v>
      </c>
      <c r="V1195" s="60">
        <v>442.18863981999999</v>
      </c>
      <c r="W1195" s="60">
        <v>451.88019479000002</v>
      </c>
      <c r="X1195" s="60">
        <v>454.72816267000002</v>
      </c>
      <c r="Y1195" s="60">
        <v>461.50348788000002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453.89</v>
      </c>
      <c r="C1197" s="23">
        <v>473.23</v>
      </c>
      <c r="D1197" s="23">
        <v>484.33</v>
      </c>
      <c r="E1197" s="23">
        <v>491.02</v>
      </c>
      <c r="F1197" s="23">
        <v>491.99</v>
      </c>
      <c r="G1197" s="23">
        <v>488.37</v>
      </c>
      <c r="H1197" s="23">
        <v>480.97</v>
      </c>
      <c r="I1197" s="23">
        <v>480.32</v>
      </c>
      <c r="J1197" s="23">
        <v>466.68</v>
      </c>
      <c r="K1197" s="23">
        <v>444.6</v>
      </c>
      <c r="L1197" s="23">
        <v>444.31</v>
      </c>
      <c r="M1197" s="23">
        <v>442.02</v>
      </c>
      <c r="N1197" s="23">
        <v>438.98</v>
      </c>
      <c r="O1197" s="23">
        <v>437.74</v>
      </c>
      <c r="P1197" s="23">
        <v>437.8</v>
      </c>
      <c r="Q1197" s="23">
        <v>438.53</v>
      </c>
      <c r="R1197" s="23">
        <v>438.33</v>
      </c>
      <c r="S1197" s="23">
        <v>441.68</v>
      </c>
      <c r="T1197" s="23">
        <v>442.02</v>
      </c>
      <c r="U1197" s="23">
        <v>442.24</v>
      </c>
      <c r="V1197" s="23">
        <v>443.33</v>
      </c>
      <c r="W1197" s="23">
        <v>440.97</v>
      </c>
      <c r="X1197" s="23">
        <v>438.7</v>
      </c>
      <c r="Y1197" s="23">
        <v>445.8</v>
      </c>
    </row>
    <row r="1198" spans="1:25" ht="51.75" thickBot="1" x14ac:dyDescent="0.25">
      <c r="A1198" s="47" t="s">
        <v>38</v>
      </c>
      <c r="B1198" s="60">
        <v>453.89159491999999</v>
      </c>
      <c r="C1198" s="60">
        <v>473.22644532999999</v>
      </c>
      <c r="D1198" s="60">
        <v>484.33214550000002</v>
      </c>
      <c r="E1198" s="60">
        <v>491.02287475999998</v>
      </c>
      <c r="F1198" s="60">
        <v>491.98506913</v>
      </c>
      <c r="G1198" s="60">
        <v>488.37275246000002</v>
      </c>
      <c r="H1198" s="60">
        <v>480.97025574999998</v>
      </c>
      <c r="I1198" s="60">
        <v>480.31997605999999</v>
      </c>
      <c r="J1198" s="60">
        <v>466.67625619</v>
      </c>
      <c r="K1198" s="60">
        <v>444.60034831000002</v>
      </c>
      <c r="L1198" s="60">
        <v>444.30794961999999</v>
      </c>
      <c r="M1198" s="60">
        <v>442.01739772000002</v>
      </c>
      <c r="N1198" s="60">
        <v>438.98084854000001</v>
      </c>
      <c r="O1198" s="60">
        <v>437.73746697000001</v>
      </c>
      <c r="P1198" s="60">
        <v>437.79967780999999</v>
      </c>
      <c r="Q1198" s="60">
        <v>438.53430537000003</v>
      </c>
      <c r="R1198" s="60">
        <v>438.33173646</v>
      </c>
      <c r="S1198" s="60">
        <v>441.68219117000001</v>
      </c>
      <c r="T1198" s="60">
        <v>442.02117399000002</v>
      </c>
      <c r="U1198" s="60">
        <v>442.23734904000003</v>
      </c>
      <c r="V1198" s="60">
        <v>443.32909523000001</v>
      </c>
      <c r="W1198" s="60">
        <v>440.96579651000002</v>
      </c>
      <c r="X1198" s="60">
        <v>438.70147971</v>
      </c>
      <c r="Y1198" s="60">
        <v>445.79525208000001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463.31</v>
      </c>
      <c r="C1200" s="23">
        <v>481.01</v>
      </c>
      <c r="D1200" s="23">
        <v>493.75</v>
      </c>
      <c r="E1200" s="23">
        <v>499.86</v>
      </c>
      <c r="F1200" s="23">
        <v>499.5</v>
      </c>
      <c r="G1200" s="23">
        <v>491.07</v>
      </c>
      <c r="H1200" s="23">
        <v>485.01</v>
      </c>
      <c r="I1200" s="23">
        <v>453.81</v>
      </c>
      <c r="J1200" s="23">
        <v>490.27</v>
      </c>
      <c r="K1200" s="23">
        <v>460.11</v>
      </c>
      <c r="L1200" s="23">
        <v>462.75</v>
      </c>
      <c r="M1200" s="23">
        <v>459.81</v>
      </c>
      <c r="N1200" s="23">
        <v>452.07</v>
      </c>
      <c r="O1200" s="23">
        <v>449.59</v>
      </c>
      <c r="P1200" s="23">
        <v>448.93</v>
      </c>
      <c r="Q1200" s="23">
        <v>447.01</v>
      </c>
      <c r="R1200" s="23">
        <v>449.43</v>
      </c>
      <c r="S1200" s="23">
        <v>456.54</v>
      </c>
      <c r="T1200" s="23">
        <v>450.86</v>
      </c>
      <c r="U1200" s="23">
        <v>453.48</v>
      </c>
      <c r="V1200" s="23">
        <v>457.61</v>
      </c>
      <c r="W1200" s="23">
        <v>454.8</v>
      </c>
      <c r="X1200" s="23">
        <v>455.81</v>
      </c>
      <c r="Y1200" s="23">
        <v>453.76</v>
      </c>
    </row>
    <row r="1201" spans="1:25" ht="51.75" thickBot="1" x14ac:dyDescent="0.25">
      <c r="A1201" s="47" t="s">
        <v>38</v>
      </c>
      <c r="B1201" s="60">
        <v>463.30847103999997</v>
      </c>
      <c r="C1201" s="60">
        <v>481.00677037999998</v>
      </c>
      <c r="D1201" s="60">
        <v>493.75218423000001</v>
      </c>
      <c r="E1201" s="60">
        <v>499.86074589999998</v>
      </c>
      <c r="F1201" s="60">
        <v>499.49960865999998</v>
      </c>
      <c r="G1201" s="60">
        <v>491.07180159000001</v>
      </c>
      <c r="H1201" s="60">
        <v>485.01300635000001</v>
      </c>
      <c r="I1201" s="60">
        <v>453.81323646999999</v>
      </c>
      <c r="J1201" s="60">
        <v>490.26618454999999</v>
      </c>
      <c r="K1201" s="60">
        <v>460.11158712000002</v>
      </c>
      <c r="L1201" s="60">
        <v>462.75154470000001</v>
      </c>
      <c r="M1201" s="60">
        <v>459.81117288000002</v>
      </c>
      <c r="N1201" s="60">
        <v>452.06935842000001</v>
      </c>
      <c r="O1201" s="60">
        <v>449.58911676999998</v>
      </c>
      <c r="P1201" s="60">
        <v>448.9255546</v>
      </c>
      <c r="Q1201" s="60">
        <v>447.00758655999999</v>
      </c>
      <c r="R1201" s="60">
        <v>449.4306752</v>
      </c>
      <c r="S1201" s="60">
        <v>456.53996326999999</v>
      </c>
      <c r="T1201" s="60">
        <v>450.85665294</v>
      </c>
      <c r="U1201" s="60">
        <v>453.47654512000003</v>
      </c>
      <c r="V1201" s="60">
        <v>457.60934173999999</v>
      </c>
      <c r="W1201" s="60">
        <v>454.79925668999999</v>
      </c>
      <c r="X1201" s="60">
        <v>455.80977201000002</v>
      </c>
      <c r="Y1201" s="60">
        <v>453.75601363999999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455.58</v>
      </c>
      <c r="C1203" s="23">
        <v>465.73</v>
      </c>
      <c r="D1203" s="23">
        <v>493.54</v>
      </c>
      <c r="E1203" s="23">
        <v>489.99</v>
      </c>
      <c r="F1203" s="23">
        <v>490.71</v>
      </c>
      <c r="G1203" s="23">
        <v>480.23</v>
      </c>
      <c r="H1203" s="23">
        <v>442.84</v>
      </c>
      <c r="I1203" s="23">
        <v>458.34</v>
      </c>
      <c r="J1203" s="23">
        <v>436.3</v>
      </c>
      <c r="K1203" s="23">
        <v>448.41</v>
      </c>
      <c r="L1203" s="23">
        <v>455.16</v>
      </c>
      <c r="M1203" s="23">
        <v>459.87</v>
      </c>
      <c r="N1203" s="23">
        <v>460.62</v>
      </c>
      <c r="O1203" s="23">
        <v>458.56</v>
      </c>
      <c r="P1203" s="23">
        <v>457.34</v>
      </c>
      <c r="Q1203" s="23">
        <v>453.84</v>
      </c>
      <c r="R1203" s="23">
        <v>452.36</v>
      </c>
      <c r="S1203" s="23">
        <v>437.49</v>
      </c>
      <c r="T1203" s="23">
        <v>427.47</v>
      </c>
      <c r="U1203" s="23">
        <v>436.86</v>
      </c>
      <c r="V1203" s="23">
        <v>442.98</v>
      </c>
      <c r="W1203" s="23">
        <v>448.21</v>
      </c>
      <c r="X1203" s="23">
        <v>456.63</v>
      </c>
      <c r="Y1203" s="23">
        <v>450.38</v>
      </c>
    </row>
    <row r="1204" spans="1:25" ht="51.75" thickBot="1" x14ac:dyDescent="0.25">
      <c r="A1204" s="47" t="s">
        <v>38</v>
      </c>
      <c r="B1204" s="60">
        <v>455.58462458999998</v>
      </c>
      <c r="C1204" s="60">
        <v>465.73037749999997</v>
      </c>
      <c r="D1204" s="60">
        <v>493.54134800999998</v>
      </c>
      <c r="E1204" s="60">
        <v>489.99162632000002</v>
      </c>
      <c r="F1204" s="60">
        <v>490.71148649999998</v>
      </c>
      <c r="G1204" s="60">
        <v>480.23099980000001</v>
      </c>
      <c r="H1204" s="60">
        <v>442.83801133999998</v>
      </c>
      <c r="I1204" s="60">
        <v>458.34384340999998</v>
      </c>
      <c r="J1204" s="60">
        <v>436.29692089000002</v>
      </c>
      <c r="K1204" s="60">
        <v>448.41207874000003</v>
      </c>
      <c r="L1204" s="60">
        <v>455.15754279999999</v>
      </c>
      <c r="M1204" s="60">
        <v>459.86969742999997</v>
      </c>
      <c r="N1204" s="60">
        <v>460.62107542000001</v>
      </c>
      <c r="O1204" s="60">
        <v>458.55587303999999</v>
      </c>
      <c r="P1204" s="60">
        <v>457.33929952</v>
      </c>
      <c r="Q1204" s="60">
        <v>453.84307056</v>
      </c>
      <c r="R1204" s="60">
        <v>452.35851093000002</v>
      </c>
      <c r="S1204" s="60">
        <v>437.48863739000001</v>
      </c>
      <c r="T1204" s="60">
        <v>427.47086819999998</v>
      </c>
      <c r="U1204" s="60">
        <v>436.86115000000001</v>
      </c>
      <c r="V1204" s="60">
        <v>442.97717782000001</v>
      </c>
      <c r="W1204" s="60">
        <v>448.20628273</v>
      </c>
      <c r="X1204" s="60">
        <v>456.63461702000001</v>
      </c>
      <c r="Y1204" s="60">
        <v>450.37732184999999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490.48</v>
      </c>
      <c r="C1206" s="23">
        <v>499.71</v>
      </c>
      <c r="D1206" s="23">
        <v>500.95</v>
      </c>
      <c r="E1206" s="23">
        <v>507.04</v>
      </c>
      <c r="F1206" s="23">
        <v>506.87</v>
      </c>
      <c r="G1206" s="23">
        <v>501.11</v>
      </c>
      <c r="H1206" s="23">
        <v>490.03</v>
      </c>
      <c r="I1206" s="23">
        <v>462.45</v>
      </c>
      <c r="J1206" s="23">
        <v>443.82</v>
      </c>
      <c r="K1206" s="23">
        <v>439.44</v>
      </c>
      <c r="L1206" s="23">
        <v>441.23</v>
      </c>
      <c r="M1206" s="23">
        <v>440.5</v>
      </c>
      <c r="N1206" s="23">
        <v>440.51</v>
      </c>
      <c r="O1206" s="23">
        <v>441.85</v>
      </c>
      <c r="P1206" s="23">
        <v>445.09</v>
      </c>
      <c r="Q1206" s="23">
        <v>450.16</v>
      </c>
      <c r="R1206" s="23">
        <v>449.8</v>
      </c>
      <c r="S1206" s="23">
        <v>440.08</v>
      </c>
      <c r="T1206" s="23">
        <v>433.14</v>
      </c>
      <c r="U1206" s="23">
        <v>434.99</v>
      </c>
      <c r="V1206" s="23">
        <v>432.93</v>
      </c>
      <c r="W1206" s="23">
        <v>433.18</v>
      </c>
      <c r="X1206" s="23">
        <v>446.02</v>
      </c>
      <c r="Y1206" s="23">
        <v>461.28</v>
      </c>
    </row>
    <row r="1207" spans="1:25" ht="51.75" thickBot="1" x14ac:dyDescent="0.25">
      <c r="A1207" s="47" t="s">
        <v>38</v>
      </c>
      <c r="B1207" s="60">
        <v>490.48359159</v>
      </c>
      <c r="C1207" s="60">
        <v>499.70743933</v>
      </c>
      <c r="D1207" s="60">
        <v>500.95462320000001</v>
      </c>
      <c r="E1207" s="60">
        <v>507.04322931000002</v>
      </c>
      <c r="F1207" s="60">
        <v>506.86675216999998</v>
      </c>
      <c r="G1207" s="60">
        <v>501.10672700999999</v>
      </c>
      <c r="H1207" s="60">
        <v>490.02700900000002</v>
      </c>
      <c r="I1207" s="60">
        <v>462.45436226999999</v>
      </c>
      <c r="J1207" s="60">
        <v>443.81556719000002</v>
      </c>
      <c r="K1207" s="60">
        <v>439.43929288999999</v>
      </c>
      <c r="L1207" s="60">
        <v>441.23087511</v>
      </c>
      <c r="M1207" s="60">
        <v>440.49555127999997</v>
      </c>
      <c r="N1207" s="60">
        <v>440.50671278999999</v>
      </c>
      <c r="O1207" s="60">
        <v>441.84691470000001</v>
      </c>
      <c r="P1207" s="60">
        <v>445.08967736</v>
      </c>
      <c r="Q1207" s="60">
        <v>450.16167428</v>
      </c>
      <c r="R1207" s="60">
        <v>449.79832312000002</v>
      </c>
      <c r="S1207" s="60">
        <v>440.07935865000002</v>
      </c>
      <c r="T1207" s="60">
        <v>433.14326754000001</v>
      </c>
      <c r="U1207" s="60">
        <v>434.99003223</v>
      </c>
      <c r="V1207" s="60">
        <v>432.92952335000001</v>
      </c>
      <c r="W1207" s="60">
        <v>433.18240538999999</v>
      </c>
      <c r="X1207" s="60">
        <v>446.02365135999997</v>
      </c>
      <c r="Y1207" s="60">
        <v>461.28093597999998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470.25</v>
      </c>
      <c r="C1209" s="23">
        <v>489.33</v>
      </c>
      <c r="D1209" s="23">
        <v>502.58</v>
      </c>
      <c r="E1209" s="23">
        <v>506.9</v>
      </c>
      <c r="F1209" s="23">
        <v>504.15</v>
      </c>
      <c r="G1209" s="23">
        <v>497.09</v>
      </c>
      <c r="H1209" s="23">
        <v>471.49</v>
      </c>
      <c r="I1209" s="23">
        <v>451.7</v>
      </c>
      <c r="J1209" s="23">
        <v>441.17</v>
      </c>
      <c r="K1209" s="23">
        <v>432.93</v>
      </c>
      <c r="L1209" s="23">
        <v>436.61</v>
      </c>
      <c r="M1209" s="23">
        <v>436.54</v>
      </c>
      <c r="N1209" s="23">
        <v>443.46</v>
      </c>
      <c r="O1209" s="23">
        <v>445.52</v>
      </c>
      <c r="P1209" s="23">
        <v>452.19</v>
      </c>
      <c r="Q1209" s="23">
        <v>459.95</v>
      </c>
      <c r="R1209" s="23">
        <v>455.66</v>
      </c>
      <c r="S1209" s="23">
        <v>446.54</v>
      </c>
      <c r="T1209" s="23">
        <v>437.56</v>
      </c>
      <c r="U1209" s="23">
        <v>437.13</v>
      </c>
      <c r="V1209" s="23">
        <v>445.53</v>
      </c>
      <c r="W1209" s="23">
        <v>435.31</v>
      </c>
      <c r="X1209" s="23">
        <v>436.15</v>
      </c>
      <c r="Y1209" s="23">
        <v>453.05</v>
      </c>
    </row>
    <row r="1210" spans="1:25" ht="51.75" thickBot="1" x14ac:dyDescent="0.25">
      <c r="A1210" s="47" t="s">
        <v>38</v>
      </c>
      <c r="B1210" s="60">
        <v>470.24630939999997</v>
      </c>
      <c r="C1210" s="60">
        <v>489.32793880000003</v>
      </c>
      <c r="D1210" s="60">
        <v>502.57522476000003</v>
      </c>
      <c r="E1210" s="60">
        <v>506.89660745999998</v>
      </c>
      <c r="F1210" s="60">
        <v>504.14846313999999</v>
      </c>
      <c r="G1210" s="60">
        <v>497.08992025999999</v>
      </c>
      <c r="H1210" s="60">
        <v>471.49068492999999</v>
      </c>
      <c r="I1210" s="60">
        <v>451.69880976000002</v>
      </c>
      <c r="J1210" s="60">
        <v>441.16742506999998</v>
      </c>
      <c r="K1210" s="60">
        <v>432.92652853999999</v>
      </c>
      <c r="L1210" s="60">
        <v>436.61017573999999</v>
      </c>
      <c r="M1210" s="60">
        <v>436.54139064999998</v>
      </c>
      <c r="N1210" s="60">
        <v>443.45738653000001</v>
      </c>
      <c r="O1210" s="60">
        <v>445.52499170999999</v>
      </c>
      <c r="P1210" s="60">
        <v>452.19477336</v>
      </c>
      <c r="Q1210" s="60">
        <v>459.94737090000001</v>
      </c>
      <c r="R1210" s="60">
        <v>455.66198437999998</v>
      </c>
      <c r="S1210" s="60">
        <v>446.54019755000002</v>
      </c>
      <c r="T1210" s="60">
        <v>437.55977149</v>
      </c>
      <c r="U1210" s="60">
        <v>437.12589561999999</v>
      </c>
      <c r="V1210" s="60">
        <v>445.52991209999999</v>
      </c>
      <c r="W1210" s="60">
        <v>435.31304224000002</v>
      </c>
      <c r="X1210" s="60">
        <v>436.14641347999998</v>
      </c>
      <c r="Y1210" s="60">
        <v>453.04557498000003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470.64</v>
      </c>
      <c r="C1212" s="23">
        <v>485.02</v>
      </c>
      <c r="D1212" s="23">
        <v>494.78</v>
      </c>
      <c r="E1212" s="23">
        <v>499.71</v>
      </c>
      <c r="F1212" s="23">
        <v>500.47</v>
      </c>
      <c r="G1212" s="23">
        <v>491.13</v>
      </c>
      <c r="H1212" s="23">
        <v>475.21</v>
      </c>
      <c r="I1212" s="23">
        <v>456.02</v>
      </c>
      <c r="J1212" s="23">
        <v>438.44</v>
      </c>
      <c r="K1212" s="23">
        <v>436.15</v>
      </c>
      <c r="L1212" s="23">
        <v>434.22</v>
      </c>
      <c r="M1212" s="23">
        <v>432.24</v>
      </c>
      <c r="N1212" s="23">
        <v>444</v>
      </c>
      <c r="O1212" s="23">
        <v>447.51</v>
      </c>
      <c r="P1212" s="23">
        <v>453.54</v>
      </c>
      <c r="Q1212" s="23">
        <v>449.75</v>
      </c>
      <c r="R1212" s="23">
        <v>452.74</v>
      </c>
      <c r="S1212" s="23">
        <v>443.3</v>
      </c>
      <c r="T1212" s="23">
        <v>431.13</v>
      </c>
      <c r="U1212" s="23">
        <v>431.6</v>
      </c>
      <c r="V1212" s="23">
        <v>432.02</v>
      </c>
      <c r="W1212" s="23">
        <v>433.58</v>
      </c>
      <c r="X1212" s="23">
        <v>444.15</v>
      </c>
      <c r="Y1212" s="23">
        <v>466.52</v>
      </c>
    </row>
    <row r="1213" spans="1:25" ht="51.75" thickBot="1" x14ac:dyDescent="0.25">
      <c r="A1213" s="47" t="s">
        <v>38</v>
      </c>
      <c r="B1213" s="60">
        <v>470.64455419000001</v>
      </c>
      <c r="C1213" s="60">
        <v>485.01609732999998</v>
      </c>
      <c r="D1213" s="60">
        <v>494.78303894999999</v>
      </c>
      <c r="E1213" s="60">
        <v>499.71406845000001</v>
      </c>
      <c r="F1213" s="60">
        <v>500.46938497999997</v>
      </c>
      <c r="G1213" s="60">
        <v>491.12749871</v>
      </c>
      <c r="H1213" s="60">
        <v>475.20944001999999</v>
      </c>
      <c r="I1213" s="60">
        <v>456.02231946000001</v>
      </c>
      <c r="J1213" s="60">
        <v>438.43872558999999</v>
      </c>
      <c r="K1213" s="60">
        <v>436.14607489999997</v>
      </c>
      <c r="L1213" s="60">
        <v>434.22489403999998</v>
      </c>
      <c r="M1213" s="60">
        <v>432.23806947000003</v>
      </c>
      <c r="N1213" s="60">
        <v>443.99821742</v>
      </c>
      <c r="O1213" s="60">
        <v>447.51058859</v>
      </c>
      <c r="P1213" s="60">
        <v>453.54083960999998</v>
      </c>
      <c r="Q1213" s="60">
        <v>449.75314681999998</v>
      </c>
      <c r="R1213" s="60">
        <v>452.73752196999999</v>
      </c>
      <c r="S1213" s="60">
        <v>443.29826921</v>
      </c>
      <c r="T1213" s="60">
        <v>431.12665473999999</v>
      </c>
      <c r="U1213" s="60">
        <v>431.59541574000002</v>
      </c>
      <c r="V1213" s="60">
        <v>432.02074526000001</v>
      </c>
      <c r="W1213" s="60">
        <v>433.58120165000003</v>
      </c>
      <c r="X1213" s="60">
        <v>444.14603054999998</v>
      </c>
      <c r="Y1213" s="60">
        <v>466.52324804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491.73</v>
      </c>
      <c r="C1215" s="23">
        <v>497.72</v>
      </c>
      <c r="D1215" s="23">
        <v>495.59</v>
      </c>
      <c r="E1215" s="23">
        <v>502.06</v>
      </c>
      <c r="F1215" s="23">
        <v>502.08</v>
      </c>
      <c r="G1215" s="23">
        <v>496.63</v>
      </c>
      <c r="H1215" s="23">
        <v>485.19</v>
      </c>
      <c r="I1215" s="23">
        <v>461.69</v>
      </c>
      <c r="J1215" s="23">
        <v>450.19</v>
      </c>
      <c r="K1215" s="23">
        <v>431.24</v>
      </c>
      <c r="L1215" s="23">
        <v>411.8</v>
      </c>
      <c r="M1215" s="23">
        <v>414.79</v>
      </c>
      <c r="N1215" s="23">
        <v>420.35</v>
      </c>
      <c r="O1215" s="23">
        <v>425.72</v>
      </c>
      <c r="P1215" s="23">
        <v>438.2</v>
      </c>
      <c r="Q1215" s="23">
        <v>437.32</v>
      </c>
      <c r="R1215" s="23">
        <v>436.7</v>
      </c>
      <c r="S1215" s="23">
        <v>427.57</v>
      </c>
      <c r="T1215" s="23">
        <v>406.08</v>
      </c>
      <c r="U1215" s="23">
        <v>404.15</v>
      </c>
      <c r="V1215" s="23">
        <v>412.91</v>
      </c>
      <c r="W1215" s="23">
        <v>421.81</v>
      </c>
      <c r="X1215" s="23">
        <v>434.04</v>
      </c>
      <c r="Y1215" s="23">
        <v>451.21</v>
      </c>
    </row>
    <row r="1216" spans="1:25" ht="51.75" thickBot="1" x14ac:dyDescent="0.25">
      <c r="A1216" s="47" t="s">
        <v>38</v>
      </c>
      <c r="B1216" s="60">
        <v>491.73430200000001</v>
      </c>
      <c r="C1216" s="60">
        <v>497.71609921999999</v>
      </c>
      <c r="D1216" s="60">
        <v>495.58836846999998</v>
      </c>
      <c r="E1216" s="60">
        <v>502.0551696</v>
      </c>
      <c r="F1216" s="60">
        <v>502.08407629999999</v>
      </c>
      <c r="G1216" s="60">
        <v>496.62849545</v>
      </c>
      <c r="H1216" s="60">
        <v>485.19257209</v>
      </c>
      <c r="I1216" s="60">
        <v>461.69459436</v>
      </c>
      <c r="J1216" s="60">
        <v>450.18764864000002</v>
      </c>
      <c r="K1216" s="60">
        <v>431.23956921000001</v>
      </c>
      <c r="L1216" s="60">
        <v>411.79503527999998</v>
      </c>
      <c r="M1216" s="60">
        <v>414.78534282999999</v>
      </c>
      <c r="N1216" s="60">
        <v>420.34980897999998</v>
      </c>
      <c r="O1216" s="60">
        <v>425.72183777999999</v>
      </c>
      <c r="P1216" s="60">
        <v>438.20079083000002</v>
      </c>
      <c r="Q1216" s="60">
        <v>437.32366801000001</v>
      </c>
      <c r="R1216" s="60">
        <v>436.70080111999999</v>
      </c>
      <c r="S1216" s="60">
        <v>427.56572519000002</v>
      </c>
      <c r="T1216" s="60">
        <v>406.07851576000002</v>
      </c>
      <c r="U1216" s="60">
        <v>404.15034851000001</v>
      </c>
      <c r="V1216" s="60">
        <v>412.91118927999997</v>
      </c>
      <c r="W1216" s="60">
        <v>421.81002501</v>
      </c>
      <c r="X1216" s="60">
        <v>434.04295352999998</v>
      </c>
      <c r="Y1216" s="60">
        <v>451.20716811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461.89</v>
      </c>
      <c r="C1218" s="23">
        <v>479.46</v>
      </c>
      <c r="D1218" s="23">
        <v>492.63</v>
      </c>
      <c r="E1218" s="23">
        <v>499.58</v>
      </c>
      <c r="F1218" s="23">
        <v>500.36</v>
      </c>
      <c r="G1218" s="23">
        <v>495.91</v>
      </c>
      <c r="H1218" s="23">
        <v>485.24</v>
      </c>
      <c r="I1218" s="23">
        <v>479.57</v>
      </c>
      <c r="J1218" s="23">
        <v>464.52</v>
      </c>
      <c r="K1218" s="23">
        <v>436.13</v>
      </c>
      <c r="L1218" s="23">
        <v>417.05</v>
      </c>
      <c r="M1218" s="23">
        <v>414.65</v>
      </c>
      <c r="N1218" s="23">
        <v>419.16</v>
      </c>
      <c r="O1218" s="23">
        <v>431.78</v>
      </c>
      <c r="P1218" s="23">
        <v>442.85</v>
      </c>
      <c r="Q1218" s="23">
        <v>441.7</v>
      </c>
      <c r="R1218" s="23">
        <v>443.16</v>
      </c>
      <c r="S1218" s="23">
        <v>425.61</v>
      </c>
      <c r="T1218" s="23">
        <v>406.65</v>
      </c>
      <c r="U1218" s="23">
        <v>409.19</v>
      </c>
      <c r="V1218" s="23">
        <v>414.03</v>
      </c>
      <c r="W1218" s="23">
        <v>414.01</v>
      </c>
      <c r="X1218" s="23">
        <v>429.24</v>
      </c>
      <c r="Y1218" s="23">
        <v>448.49</v>
      </c>
    </row>
    <row r="1219" spans="1:25" ht="51.75" thickBot="1" x14ac:dyDescent="0.25">
      <c r="A1219" s="47" t="s">
        <v>38</v>
      </c>
      <c r="B1219" s="60">
        <v>461.88898928999998</v>
      </c>
      <c r="C1219" s="60">
        <v>479.46011391000002</v>
      </c>
      <c r="D1219" s="60">
        <v>492.63441186</v>
      </c>
      <c r="E1219" s="60">
        <v>499.58122271000002</v>
      </c>
      <c r="F1219" s="60">
        <v>500.36270313</v>
      </c>
      <c r="G1219" s="60">
        <v>495.91459184000001</v>
      </c>
      <c r="H1219" s="60">
        <v>485.24295850999999</v>
      </c>
      <c r="I1219" s="60">
        <v>479.57032757000002</v>
      </c>
      <c r="J1219" s="60">
        <v>464.52333163999998</v>
      </c>
      <c r="K1219" s="60">
        <v>436.12551646999998</v>
      </c>
      <c r="L1219" s="60">
        <v>417.05454320000001</v>
      </c>
      <c r="M1219" s="60">
        <v>414.64850772</v>
      </c>
      <c r="N1219" s="60">
        <v>419.1627987</v>
      </c>
      <c r="O1219" s="60">
        <v>431.78058324</v>
      </c>
      <c r="P1219" s="60">
        <v>442.85154951999999</v>
      </c>
      <c r="Q1219" s="60">
        <v>441.69981804999998</v>
      </c>
      <c r="R1219" s="60">
        <v>443.16051391000002</v>
      </c>
      <c r="S1219" s="60">
        <v>425.61233989999999</v>
      </c>
      <c r="T1219" s="60">
        <v>406.65108942000001</v>
      </c>
      <c r="U1219" s="60">
        <v>409.19328673000001</v>
      </c>
      <c r="V1219" s="60">
        <v>414.03151055000001</v>
      </c>
      <c r="W1219" s="60">
        <v>414.01211475999997</v>
      </c>
      <c r="X1219" s="60">
        <v>429.24284248999999</v>
      </c>
      <c r="Y1219" s="60">
        <v>448.49205920999998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484.21</v>
      </c>
      <c r="C1221" s="23">
        <v>507.1</v>
      </c>
      <c r="D1221" s="23">
        <v>520.13</v>
      </c>
      <c r="E1221" s="23">
        <v>525.79</v>
      </c>
      <c r="F1221" s="23">
        <v>526.04</v>
      </c>
      <c r="G1221" s="23">
        <v>516.98</v>
      </c>
      <c r="H1221" s="23">
        <v>487.2</v>
      </c>
      <c r="I1221" s="23">
        <v>468.88</v>
      </c>
      <c r="J1221" s="23">
        <v>455.44</v>
      </c>
      <c r="K1221" s="23">
        <v>454.99</v>
      </c>
      <c r="L1221" s="23">
        <v>459.6</v>
      </c>
      <c r="M1221" s="23">
        <v>469.5</v>
      </c>
      <c r="N1221" s="23">
        <v>476.81</v>
      </c>
      <c r="O1221" s="23">
        <v>488.15</v>
      </c>
      <c r="P1221" s="23">
        <v>485.43</v>
      </c>
      <c r="Q1221" s="23">
        <v>489.1</v>
      </c>
      <c r="R1221" s="23">
        <v>486.59</v>
      </c>
      <c r="S1221" s="23">
        <v>478.52</v>
      </c>
      <c r="T1221" s="23">
        <v>455.57</v>
      </c>
      <c r="U1221" s="23">
        <v>454.48</v>
      </c>
      <c r="V1221" s="23">
        <v>464.84</v>
      </c>
      <c r="W1221" s="23">
        <v>472.95</v>
      </c>
      <c r="X1221" s="23">
        <v>498.18</v>
      </c>
      <c r="Y1221" s="23">
        <v>504.35</v>
      </c>
    </row>
    <row r="1222" spans="1:25" ht="51.75" thickBot="1" x14ac:dyDescent="0.25">
      <c r="A1222" s="47" t="s">
        <v>38</v>
      </c>
      <c r="B1222" s="60">
        <v>484.21010046999999</v>
      </c>
      <c r="C1222" s="60">
        <v>507.09829096999999</v>
      </c>
      <c r="D1222" s="60">
        <v>520.13220377000005</v>
      </c>
      <c r="E1222" s="60">
        <v>525.79034024999999</v>
      </c>
      <c r="F1222" s="60">
        <v>526.03905616999998</v>
      </c>
      <c r="G1222" s="60">
        <v>516.97944643999995</v>
      </c>
      <c r="H1222" s="60">
        <v>487.19710979000001</v>
      </c>
      <c r="I1222" s="60">
        <v>468.88467856</v>
      </c>
      <c r="J1222" s="60">
        <v>455.44309556000002</v>
      </c>
      <c r="K1222" s="60">
        <v>454.98889137999998</v>
      </c>
      <c r="L1222" s="60">
        <v>459.60195153000001</v>
      </c>
      <c r="M1222" s="60">
        <v>469.5006765</v>
      </c>
      <c r="N1222" s="60">
        <v>476.80543215</v>
      </c>
      <c r="O1222" s="60">
        <v>488.14512587000002</v>
      </c>
      <c r="P1222" s="60">
        <v>485.43162947000002</v>
      </c>
      <c r="Q1222" s="60">
        <v>489.10316877999998</v>
      </c>
      <c r="R1222" s="60">
        <v>486.58930880999998</v>
      </c>
      <c r="S1222" s="60">
        <v>478.52012296999999</v>
      </c>
      <c r="T1222" s="60">
        <v>455.57179568999999</v>
      </c>
      <c r="U1222" s="60">
        <v>454.48144517999998</v>
      </c>
      <c r="V1222" s="60">
        <v>464.84147437000001</v>
      </c>
      <c r="W1222" s="60">
        <v>472.94824159000001</v>
      </c>
      <c r="X1222" s="60">
        <v>498.17968873000001</v>
      </c>
      <c r="Y1222" s="60">
        <v>504.34958456999999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500.67</v>
      </c>
      <c r="C1224" s="23">
        <v>504.93</v>
      </c>
      <c r="D1224" s="23">
        <v>521.49</v>
      </c>
      <c r="E1224" s="23">
        <v>526.51</v>
      </c>
      <c r="F1224" s="23">
        <v>525.71</v>
      </c>
      <c r="G1224" s="23">
        <v>525.82000000000005</v>
      </c>
      <c r="H1224" s="23">
        <v>504.27</v>
      </c>
      <c r="I1224" s="23">
        <v>491.82</v>
      </c>
      <c r="J1224" s="23">
        <v>461.85</v>
      </c>
      <c r="K1224" s="23">
        <v>459.56</v>
      </c>
      <c r="L1224" s="23">
        <v>459.33</v>
      </c>
      <c r="M1224" s="23">
        <v>464.13</v>
      </c>
      <c r="N1224" s="23">
        <v>460.14</v>
      </c>
      <c r="O1224" s="23">
        <v>481.68</v>
      </c>
      <c r="P1224" s="23">
        <v>489.86</v>
      </c>
      <c r="Q1224" s="23">
        <v>491.44</v>
      </c>
      <c r="R1224" s="23">
        <v>490.34</v>
      </c>
      <c r="S1224" s="23">
        <v>475.37</v>
      </c>
      <c r="T1224" s="23">
        <v>454.99</v>
      </c>
      <c r="U1224" s="23">
        <v>454.49</v>
      </c>
      <c r="V1224" s="23">
        <v>464.97</v>
      </c>
      <c r="W1224" s="23">
        <v>467.07</v>
      </c>
      <c r="X1224" s="23">
        <v>477.6</v>
      </c>
      <c r="Y1224" s="23">
        <v>502.06</v>
      </c>
    </row>
    <row r="1225" spans="1:25" ht="51.75" thickBot="1" x14ac:dyDescent="0.25">
      <c r="A1225" s="47" t="s">
        <v>38</v>
      </c>
      <c r="B1225" s="60">
        <v>500.66630423999999</v>
      </c>
      <c r="C1225" s="60">
        <v>504.93472220000001</v>
      </c>
      <c r="D1225" s="60">
        <v>521.48574369000005</v>
      </c>
      <c r="E1225" s="60">
        <v>526.50536447000002</v>
      </c>
      <c r="F1225" s="60">
        <v>525.70635322999999</v>
      </c>
      <c r="G1225" s="60">
        <v>525.81817188000002</v>
      </c>
      <c r="H1225" s="60">
        <v>504.26808265</v>
      </c>
      <c r="I1225" s="60">
        <v>491.81966962000001</v>
      </c>
      <c r="J1225" s="60">
        <v>461.84561632999998</v>
      </c>
      <c r="K1225" s="60">
        <v>459.56403359000001</v>
      </c>
      <c r="L1225" s="60">
        <v>459.32847651999998</v>
      </c>
      <c r="M1225" s="60">
        <v>464.1348777</v>
      </c>
      <c r="N1225" s="60">
        <v>460.14271965</v>
      </c>
      <c r="O1225" s="60">
        <v>481.67501193999999</v>
      </c>
      <c r="P1225" s="60">
        <v>489.85606137000002</v>
      </c>
      <c r="Q1225" s="60">
        <v>491.44227810000001</v>
      </c>
      <c r="R1225" s="60">
        <v>490.34334586</v>
      </c>
      <c r="S1225" s="60">
        <v>475.37466834000003</v>
      </c>
      <c r="T1225" s="60">
        <v>454.98928848999998</v>
      </c>
      <c r="U1225" s="60">
        <v>454.49271847</v>
      </c>
      <c r="V1225" s="60">
        <v>464.97071051</v>
      </c>
      <c r="W1225" s="60">
        <v>467.06630846000002</v>
      </c>
      <c r="X1225" s="60">
        <v>477.59749784000002</v>
      </c>
      <c r="Y1225" s="60">
        <v>502.06101557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510.13</v>
      </c>
      <c r="C1227" s="23">
        <v>520.39</v>
      </c>
      <c r="D1227" s="23">
        <v>531.13</v>
      </c>
      <c r="E1227" s="23">
        <v>535.33000000000004</v>
      </c>
      <c r="F1227" s="23">
        <v>534.97</v>
      </c>
      <c r="G1227" s="23">
        <v>534.01</v>
      </c>
      <c r="H1227" s="23">
        <v>508.54</v>
      </c>
      <c r="I1227" s="23">
        <v>484.52</v>
      </c>
      <c r="J1227" s="23">
        <v>462.7</v>
      </c>
      <c r="K1227" s="23">
        <v>464.78</v>
      </c>
      <c r="L1227" s="23">
        <v>462.88</v>
      </c>
      <c r="M1227" s="23">
        <v>459.39</v>
      </c>
      <c r="N1227" s="23">
        <v>465.91</v>
      </c>
      <c r="O1227" s="23">
        <v>462.66</v>
      </c>
      <c r="P1227" s="23">
        <v>469.6</v>
      </c>
      <c r="Q1227" s="23">
        <v>474.09</v>
      </c>
      <c r="R1227" s="23">
        <v>473.95</v>
      </c>
      <c r="S1227" s="23">
        <v>467.52</v>
      </c>
      <c r="T1227" s="23">
        <v>463.74</v>
      </c>
      <c r="U1227" s="23">
        <v>463.52</v>
      </c>
      <c r="V1227" s="23">
        <v>466.28</v>
      </c>
      <c r="W1227" s="23">
        <v>473.79</v>
      </c>
      <c r="X1227" s="23">
        <v>485.58</v>
      </c>
      <c r="Y1227" s="23">
        <v>500.73</v>
      </c>
    </row>
    <row r="1228" spans="1:25" ht="51.75" thickBot="1" x14ac:dyDescent="0.25">
      <c r="A1228" s="47" t="s">
        <v>38</v>
      </c>
      <c r="B1228" s="60">
        <v>510.13248102</v>
      </c>
      <c r="C1228" s="60">
        <v>520.38719061999996</v>
      </c>
      <c r="D1228" s="60">
        <v>531.13284569999996</v>
      </c>
      <c r="E1228" s="60">
        <v>535.33137895000004</v>
      </c>
      <c r="F1228" s="60">
        <v>534.97310052</v>
      </c>
      <c r="G1228" s="60">
        <v>534.01358088999996</v>
      </c>
      <c r="H1228" s="60">
        <v>508.54239357</v>
      </c>
      <c r="I1228" s="60">
        <v>484.51790741999997</v>
      </c>
      <c r="J1228" s="60">
        <v>462.70037699</v>
      </c>
      <c r="K1228" s="60">
        <v>464.78181155999999</v>
      </c>
      <c r="L1228" s="60">
        <v>462.88375688000002</v>
      </c>
      <c r="M1228" s="60">
        <v>459.39126578999998</v>
      </c>
      <c r="N1228" s="60">
        <v>465.91352015000001</v>
      </c>
      <c r="O1228" s="60">
        <v>462.65830018999998</v>
      </c>
      <c r="P1228" s="60">
        <v>469.60193841</v>
      </c>
      <c r="Q1228" s="60">
        <v>474.09078399999999</v>
      </c>
      <c r="R1228" s="60">
        <v>473.94628024999997</v>
      </c>
      <c r="S1228" s="60">
        <v>467.51537431999998</v>
      </c>
      <c r="T1228" s="60">
        <v>463.74205383999998</v>
      </c>
      <c r="U1228" s="60">
        <v>463.51628899000002</v>
      </c>
      <c r="V1228" s="60">
        <v>466.28362292000003</v>
      </c>
      <c r="W1228" s="60">
        <v>473.78809423000001</v>
      </c>
      <c r="X1228" s="60">
        <v>485.57870392000001</v>
      </c>
      <c r="Y1228" s="60">
        <v>500.73064453000001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517.99</v>
      </c>
      <c r="C1230" s="23">
        <v>536.35</v>
      </c>
      <c r="D1230" s="23">
        <v>549.63</v>
      </c>
      <c r="E1230" s="23">
        <v>556.75</v>
      </c>
      <c r="F1230" s="23">
        <v>554.41999999999996</v>
      </c>
      <c r="G1230" s="23">
        <v>544.41</v>
      </c>
      <c r="H1230" s="23">
        <v>517.41</v>
      </c>
      <c r="I1230" s="23">
        <v>487.78</v>
      </c>
      <c r="J1230" s="23">
        <v>468.87</v>
      </c>
      <c r="K1230" s="23">
        <v>457.12</v>
      </c>
      <c r="L1230" s="23">
        <v>451.86</v>
      </c>
      <c r="M1230" s="23">
        <v>463.33</v>
      </c>
      <c r="N1230" s="23">
        <v>469.89</v>
      </c>
      <c r="O1230" s="23">
        <v>491.58</v>
      </c>
      <c r="P1230" s="23">
        <v>493.79</v>
      </c>
      <c r="Q1230" s="23">
        <v>496.67</v>
      </c>
      <c r="R1230" s="23">
        <v>498.52</v>
      </c>
      <c r="S1230" s="23">
        <v>480.05</v>
      </c>
      <c r="T1230" s="23">
        <v>453.87</v>
      </c>
      <c r="U1230" s="23">
        <v>448.99</v>
      </c>
      <c r="V1230" s="23">
        <v>456.83</v>
      </c>
      <c r="W1230" s="23">
        <v>466.81</v>
      </c>
      <c r="X1230" s="23">
        <v>482.8</v>
      </c>
      <c r="Y1230" s="23">
        <v>500.65</v>
      </c>
    </row>
    <row r="1231" spans="1:25" ht="51.75" thickBot="1" x14ac:dyDescent="0.25">
      <c r="A1231" s="47" t="s">
        <v>38</v>
      </c>
      <c r="B1231" s="60">
        <v>517.98945589000004</v>
      </c>
      <c r="C1231" s="60">
        <v>536.35116667</v>
      </c>
      <c r="D1231" s="60">
        <v>549.63206679999996</v>
      </c>
      <c r="E1231" s="60">
        <v>556.74640606000003</v>
      </c>
      <c r="F1231" s="60">
        <v>554.42035747</v>
      </c>
      <c r="G1231" s="60">
        <v>544.41177970000001</v>
      </c>
      <c r="H1231" s="60">
        <v>517.40532590999999</v>
      </c>
      <c r="I1231" s="60">
        <v>487.78399280000002</v>
      </c>
      <c r="J1231" s="60">
        <v>468.87343032000001</v>
      </c>
      <c r="K1231" s="60">
        <v>457.11818492999998</v>
      </c>
      <c r="L1231" s="60">
        <v>451.85918626</v>
      </c>
      <c r="M1231" s="60">
        <v>463.32914066000001</v>
      </c>
      <c r="N1231" s="60">
        <v>469.88850509000002</v>
      </c>
      <c r="O1231" s="60">
        <v>491.58120208000003</v>
      </c>
      <c r="P1231" s="60">
        <v>493.78719018999999</v>
      </c>
      <c r="Q1231" s="60">
        <v>496.66872036000001</v>
      </c>
      <c r="R1231" s="60">
        <v>498.51654394000002</v>
      </c>
      <c r="S1231" s="60">
        <v>480.05331777999999</v>
      </c>
      <c r="T1231" s="60">
        <v>453.86743896000002</v>
      </c>
      <c r="U1231" s="60">
        <v>448.99279109000003</v>
      </c>
      <c r="V1231" s="60">
        <v>456.83471374999999</v>
      </c>
      <c r="W1231" s="60">
        <v>466.81104076999998</v>
      </c>
      <c r="X1231" s="60">
        <v>482.80216493</v>
      </c>
      <c r="Y1231" s="60">
        <v>500.64802815000002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491.93</v>
      </c>
      <c r="C1233" s="23">
        <v>509.67</v>
      </c>
      <c r="D1233" s="23">
        <v>520.09</v>
      </c>
      <c r="E1233" s="23">
        <v>536.80999999999995</v>
      </c>
      <c r="F1233" s="23">
        <v>543.04</v>
      </c>
      <c r="G1233" s="23">
        <v>542.66</v>
      </c>
      <c r="H1233" s="23">
        <v>523.32000000000005</v>
      </c>
      <c r="I1233" s="23">
        <v>496.3</v>
      </c>
      <c r="J1233" s="23">
        <v>478.57</v>
      </c>
      <c r="K1233" s="23">
        <v>468.83</v>
      </c>
      <c r="L1233" s="23">
        <v>464.56</v>
      </c>
      <c r="M1233" s="23">
        <v>470.13</v>
      </c>
      <c r="N1233" s="23">
        <v>482.69</v>
      </c>
      <c r="O1233" s="23">
        <v>490.37</v>
      </c>
      <c r="P1233" s="23">
        <v>494.56</v>
      </c>
      <c r="Q1233" s="23">
        <v>498.67</v>
      </c>
      <c r="R1233" s="23">
        <v>497.19</v>
      </c>
      <c r="S1233" s="23">
        <v>489.95</v>
      </c>
      <c r="T1233" s="23">
        <v>465.81</v>
      </c>
      <c r="U1233" s="23">
        <v>459.01</v>
      </c>
      <c r="V1233" s="23">
        <v>468.08</v>
      </c>
      <c r="W1233" s="23">
        <v>475.19</v>
      </c>
      <c r="X1233" s="23">
        <v>485.77</v>
      </c>
      <c r="Y1233" s="23">
        <v>505.11</v>
      </c>
    </row>
    <row r="1234" spans="1:25" ht="51.75" thickBot="1" x14ac:dyDescent="0.25">
      <c r="A1234" s="47" t="s">
        <v>38</v>
      </c>
      <c r="B1234" s="60">
        <v>491.92780865999998</v>
      </c>
      <c r="C1234" s="60">
        <v>509.66860234000001</v>
      </c>
      <c r="D1234" s="60">
        <v>520.08620825000003</v>
      </c>
      <c r="E1234" s="60">
        <v>536.80524969999999</v>
      </c>
      <c r="F1234" s="60">
        <v>543.04354903000001</v>
      </c>
      <c r="G1234" s="60">
        <v>542.65867431000004</v>
      </c>
      <c r="H1234" s="60">
        <v>523.31785993000005</v>
      </c>
      <c r="I1234" s="60">
        <v>496.29922069999998</v>
      </c>
      <c r="J1234" s="60">
        <v>478.56726572000002</v>
      </c>
      <c r="K1234" s="60">
        <v>468.83476617000002</v>
      </c>
      <c r="L1234" s="60">
        <v>464.55875997999999</v>
      </c>
      <c r="M1234" s="60">
        <v>470.13216491999998</v>
      </c>
      <c r="N1234" s="60">
        <v>482.68894533000002</v>
      </c>
      <c r="O1234" s="60">
        <v>490.37066816999999</v>
      </c>
      <c r="P1234" s="60">
        <v>494.55684530000002</v>
      </c>
      <c r="Q1234" s="60">
        <v>498.67405273999998</v>
      </c>
      <c r="R1234" s="60">
        <v>497.19415543000002</v>
      </c>
      <c r="S1234" s="60">
        <v>489.95443826000002</v>
      </c>
      <c r="T1234" s="60">
        <v>465.80986221000001</v>
      </c>
      <c r="U1234" s="60">
        <v>459.01372803999999</v>
      </c>
      <c r="V1234" s="60">
        <v>468.0831455</v>
      </c>
      <c r="W1234" s="60">
        <v>475.19296545999998</v>
      </c>
      <c r="X1234" s="60">
        <v>485.77498433</v>
      </c>
      <c r="Y1234" s="60">
        <v>505.10921389999999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487.18</v>
      </c>
      <c r="C1236" s="23">
        <v>501.13</v>
      </c>
      <c r="D1236" s="23">
        <v>512.25</v>
      </c>
      <c r="E1236" s="23">
        <v>519.91999999999996</v>
      </c>
      <c r="F1236" s="23">
        <v>519.48</v>
      </c>
      <c r="G1236" s="23">
        <v>515.23</v>
      </c>
      <c r="H1236" s="23">
        <v>504.56</v>
      </c>
      <c r="I1236" s="23">
        <v>494.21</v>
      </c>
      <c r="J1236" s="23">
        <v>482.75</v>
      </c>
      <c r="K1236" s="23">
        <v>468.44</v>
      </c>
      <c r="L1236" s="23">
        <v>456.44</v>
      </c>
      <c r="M1236" s="23">
        <v>457.67</v>
      </c>
      <c r="N1236" s="23">
        <v>466.06</v>
      </c>
      <c r="O1236" s="23">
        <v>473.2</v>
      </c>
      <c r="P1236" s="23">
        <v>478.19</v>
      </c>
      <c r="Q1236" s="23">
        <v>481.46</v>
      </c>
      <c r="R1236" s="23">
        <v>482.03</v>
      </c>
      <c r="S1236" s="23">
        <v>470.42</v>
      </c>
      <c r="T1236" s="23">
        <v>453.6</v>
      </c>
      <c r="U1236" s="23">
        <v>448.79</v>
      </c>
      <c r="V1236" s="23">
        <v>452.06</v>
      </c>
      <c r="W1236" s="23">
        <v>459.33</v>
      </c>
      <c r="X1236" s="23">
        <v>473.23</v>
      </c>
      <c r="Y1236" s="23">
        <v>494.01</v>
      </c>
    </row>
    <row r="1237" spans="1:25" ht="51.75" thickBot="1" x14ac:dyDescent="0.25">
      <c r="A1237" s="47" t="s">
        <v>38</v>
      </c>
      <c r="B1237" s="60">
        <v>487.18426674</v>
      </c>
      <c r="C1237" s="60">
        <v>501.12756960000002</v>
      </c>
      <c r="D1237" s="60">
        <v>512.24938722000002</v>
      </c>
      <c r="E1237" s="60">
        <v>519.92031933999999</v>
      </c>
      <c r="F1237" s="60">
        <v>519.47640526999999</v>
      </c>
      <c r="G1237" s="60">
        <v>515.22815551999997</v>
      </c>
      <c r="H1237" s="60">
        <v>504.55686872000001</v>
      </c>
      <c r="I1237" s="60">
        <v>494.20540478999999</v>
      </c>
      <c r="J1237" s="60">
        <v>482.74663099999998</v>
      </c>
      <c r="K1237" s="60">
        <v>468.43814422000003</v>
      </c>
      <c r="L1237" s="60">
        <v>456.43855133</v>
      </c>
      <c r="M1237" s="60">
        <v>457.67223546000002</v>
      </c>
      <c r="N1237" s="60">
        <v>466.05922835000001</v>
      </c>
      <c r="O1237" s="60">
        <v>473.19935495999999</v>
      </c>
      <c r="P1237" s="60">
        <v>478.19081677999998</v>
      </c>
      <c r="Q1237" s="60">
        <v>481.46295991</v>
      </c>
      <c r="R1237" s="60">
        <v>482.03126841</v>
      </c>
      <c r="S1237" s="60">
        <v>470.41566504000002</v>
      </c>
      <c r="T1237" s="60">
        <v>453.59844650999997</v>
      </c>
      <c r="U1237" s="60">
        <v>448.78761207999997</v>
      </c>
      <c r="V1237" s="60">
        <v>452.05867085</v>
      </c>
      <c r="W1237" s="60">
        <v>459.33387283000002</v>
      </c>
      <c r="X1237" s="60">
        <v>473.22842873000002</v>
      </c>
      <c r="Y1237" s="60">
        <v>494.01484061000002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515.32000000000005</v>
      </c>
      <c r="C1239" s="23">
        <v>528.21</v>
      </c>
      <c r="D1239" s="23">
        <v>533.4</v>
      </c>
      <c r="E1239" s="23">
        <v>536.16</v>
      </c>
      <c r="F1239" s="23">
        <v>536.61</v>
      </c>
      <c r="G1239" s="23">
        <v>534.02</v>
      </c>
      <c r="H1239" s="23">
        <v>532.48</v>
      </c>
      <c r="I1239" s="23">
        <v>520.88</v>
      </c>
      <c r="J1239" s="23">
        <v>508.77</v>
      </c>
      <c r="K1239" s="23">
        <v>478.91</v>
      </c>
      <c r="L1239" s="23">
        <v>453.21</v>
      </c>
      <c r="M1239" s="23">
        <v>450.57</v>
      </c>
      <c r="N1239" s="23">
        <v>455.51</v>
      </c>
      <c r="O1239" s="23">
        <v>463.17</v>
      </c>
      <c r="P1239" s="23">
        <v>469.17</v>
      </c>
      <c r="Q1239" s="23">
        <v>478</v>
      </c>
      <c r="R1239" s="23">
        <v>478.71</v>
      </c>
      <c r="S1239" s="23">
        <v>467.97</v>
      </c>
      <c r="T1239" s="23">
        <v>450.78</v>
      </c>
      <c r="U1239" s="23">
        <v>447.08</v>
      </c>
      <c r="V1239" s="23">
        <v>449.07</v>
      </c>
      <c r="W1239" s="23">
        <v>453.8</v>
      </c>
      <c r="X1239" s="23">
        <v>465.88</v>
      </c>
      <c r="Y1239" s="23">
        <v>488.06</v>
      </c>
    </row>
    <row r="1240" spans="1:25" ht="51.75" thickBot="1" x14ac:dyDescent="0.25">
      <c r="A1240" s="47" t="s">
        <v>38</v>
      </c>
      <c r="B1240" s="60">
        <v>515.3248198</v>
      </c>
      <c r="C1240" s="60">
        <v>528.20900357000005</v>
      </c>
      <c r="D1240" s="60">
        <v>533.39689862</v>
      </c>
      <c r="E1240" s="60">
        <v>536.163408</v>
      </c>
      <c r="F1240" s="60">
        <v>536.60694420000004</v>
      </c>
      <c r="G1240" s="60">
        <v>534.02060544999995</v>
      </c>
      <c r="H1240" s="60">
        <v>532.47969003000003</v>
      </c>
      <c r="I1240" s="60">
        <v>520.87810383999999</v>
      </c>
      <c r="J1240" s="60">
        <v>508.77249337000001</v>
      </c>
      <c r="K1240" s="60">
        <v>478.90816652000001</v>
      </c>
      <c r="L1240" s="60">
        <v>453.21163116000002</v>
      </c>
      <c r="M1240" s="60">
        <v>450.56818949000001</v>
      </c>
      <c r="N1240" s="60">
        <v>455.51367807999998</v>
      </c>
      <c r="O1240" s="60">
        <v>463.17001907999997</v>
      </c>
      <c r="P1240" s="60">
        <v>469.16971267000002</v>
      </c>
      <c r="Q1240" s="60">
        <v>477.99865827000002</v>
      </c>
      <c r="R1240" s="60">
        <v>478.71331817999999</v>
      </c>
      <c r="S1240" s="60">
        <v>467.97074730999998</v>
      </c>
      <c r="T1240" s="60">
        <v>450.77693519000002</v>
      </c>
      <c r="U1240" s="60">
        <v>447.08175593999999</v>
      </c>
      <c r="V1240" s="60">
        <v>449.07177829</v>
      </c>
      <c r="W1240" s="60">
        <v>453.79657931999998</v>
      </c>
      <c r="X1240" s="60">
        <v>465.88458392000001</v>
      </c>
      <c r="Y1240" s="60">
        <v>488.06259734999998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523.91999999999996</v>
      </c>
      <c r="C1242" s="23">
        <v>542.78</v>
      </c>
      <c r="D1242" s="23">
        <v>551.86</v>
      </c>
      <c r="E1242" s="23">
        <v>557.45000000000005</v>
      </c>
      <c r="F1242" s="23">
        <v>557.44000000000005</v>
      </c>
      <c r="G1242" s="23">
        <v>550.70000000000005</v>
      </c>
      <c r="H1242" s="23">
        <v>520.05999999999995</v>
      </c>
      <c r="I1242" s="23">
        <v>488.28</v>
      </c>
      <c r="J1242" s="23">
        <v>470.84</v>
      </c>
      <c r="K1242" s="23">
        <v>457.08</v>
      </c>
      <c r="L1242" s="23">
        <v>452.05</v>
      </c>
      <c r="M1242" s="23">
        <v>458.7</v>
      </c>
      <c r="N1242" s="23">
        <v>469.42</v>
      </c>
      <c r="O1242" s="23">
        <v>474.19</v>
      </c>
      <c r="P1242" s="23">
        <v>481.41</v>
      </c>
      <c r="Q1242" s="23">
        <v>485.05</v>
      </c>
      <c r="R1242" s="23">
        <v>484.08</v>
      </c>
      <c r="S1242" s="23">
        <v>474.34</v>
      </c>
      <c r="T1242" s="23">
        <v>454.58</v>
      </c>
      <c r="U1242" s="23">
        <v>448.65</v>
      </c>
      <c r="V1242" s="23">
        <v>456.24</v>
      </c>
      <c r="W1242" s="23">
        <v>466.45</v>
      </c>
      <c r="X1242" s="23">
        <v>477.5</v>
      </c>
      <c r="Y1242" s="23">
        <v>500.93</v>
      </c>
    </row>
    <row r="1243" spans="1:25" ht="51.75" thickBot="1" x14ac:dyDescent="0.25">
      <c r="A1243" s="47" t="s">
        <v>38</v>
      </c>
      <c r="B1243" s="60">
        <v>523.92450719999999</v>
      </c>
      <c r="C1243" s="60">
        <v>542.78243548</v>
      </c>
      <c r="D1243" s="60">
        <v>551.86358697000003</v>
      </c>
      <c r="E1243" s="60">
        <v>557.45191269999998</v>
      </c>
      <c r="F1243" s="60">
        <v>557.44339715000001</v>
      </c>
      <c r="G1243" s="60">
        <v>550.69581916000004</v>
      </c>
      <c r="H1243" s="60">
        <v>520.05834067000001</v>
      </c>
      <c r="I1243" s="60">
        <v>488.28414122999999</v>
      </c>
      <c r="J1243" s="60">
        <v>470.84146378999998</v>
      </c>
      <c r="K1243" s="60">
        <v>457.08291785</v>
      </c>
      <c r="L1243" s="60">
        <v>452.05327149999999</v>
      </c>
      <c r="M1243" s="60">
        <v>458.70279898000001</v>
      </c>
      <c r="N1243" s="60">
        <v>469.41894305</v>
      </c>
      <c r="O1243" s="60">
        <v>474.18691514</v>
      </c>
      <c r="P1243" s="60">
        <v>481.40782117999998</v>
      </c>
      <c r="Q1243" s="60">
        <v>485.04551885000001</v>
      </c>
      <c r="R1243" s="60">
        <v>484.07784492000002</v>
      </c>
      <c r="S1243" s="60">
        <v>474.33722238000001</v>
      </c>
      <c r="T1243" s="60">
        <v>454.58190251000002</v>
      </c>
      <c r="U1243" s="60">
        <v>448.64598749999999</v>
      </c>
      <c r="V1243" s="60">
        <v>456.23955325999998</v>
      </c>
      <c r="W1243" s="60">
        <v>466.4481993</v>
      </c>
      <c r="X1243" s="60">
        <v>477.50451826</v>
      </c>
      <c r="Y1243" s="60">
        <v>500.93421301000001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522.76</v>
      </c>
      <c r="C1245" s="23">
        <v>543.22</v>
      </c>
      <c r="D1245" s="23">
        <v>554.12</v>
      </c>
      <c r="E1245" s="23">
        <v>557.91</v>
      </c>
      <c r="F1245" s="23">
        <v>556.30999999999995</v>
      </c>
      <c r="G1245" s="23">
        <v>548.91</v>
      </c>
      <c r="H1245" s="23">
        <v>519.14</v>
      </c>
      <c r="I1245" s="23">
        <v>490.63</v>
      </c>
      <c r="J1245" s="23">
        <v>473.38</v>
      </c>
      <c r="K1245" s="23">
        <v>460</v>
      </c>
      <c r="L1245" s="23">
        <v>458.21</v>
      </c>
      <c r="M1245" s="23">
        <v>460.87</v>
      </c>
      <c r="N1245" s="23">
        <v>472.26</v>
      </c>
      <c r="O1245" s="23">
        <v>474.44</v>
      </c>
      <c r="P1245" s="23">
        <v>481.58</v>
      </c>
      <c r="Q1245" s="23">
        <v>486.51</v>
      </c>
      <c r="R1245" s="23">
        <v>488.43</v>
      </c>
      <c r="S1245" s="23">
        <v>479</v>
      </c>
      <c r="T1245" s="23">
        <v>454.22</v>
      </c>
      <c r="U1245" s="23">
        <v>447.41</v>
      </c>
      <c r="V1245" s="23">
        <v>455.78</v>
      </c>
      <c r="W1245" s="23">
        <v>464.31</v>
      </c>
      <c r="X1245" s="23">
        <v>478.31</v>
      </c>
      <c r="Y1245" s="23">
        <v>501.05</v>
      </c>
    </row>
    <row r="1246" spans="1:25" ht="51.75" thickBot="1" x14ac:dyDescent="0.25">
      <c r="A1246" s="47" t="s">
        <v>38</v>
      </c>
      <c r="B1246" s="60">
        <v>522.76374056999998</v>
      </c>
      <c r="C1246" s="60">
        <v>543.21805230999996</v>
      </c>
      <c r="D1246" s="60">
        <v>554.11662527999999</v>
      </c>
      <c r="E1246" s="60">
        <v>557.90586469000004</v>
      </c>
      <c r="F1246" s="60">
        <v>556.30639885000005</v>
      </c>
      <c r="G1246" s="60">
        <v>548.91425102999995</v>
      </c>
      <c r="H1246" s="60">
        <v>519.14169842000001</v>
      </c>
      <c r="I1246" s="60">
        <v>490.62847757999998</v>
      </c>
      <c r="J1246" s="60">
        <v>473.37831905000002</v>
      </c>
      <c r="K1246" s="60">
        <v>460.00122228999999</v>
      </c>
      <c r="L1246" s="60">
        <v>458.21350437000001</v>
      </c>
      <c r="M1246" s="60">
        <v>460.86838209000001</v>
      </c>
      <c r="N1246" s="60">
        <v>472.26358328999999</v>
      </c>
      <c r="O1246" s="60">
        <v>474.44305023999999</v>
      </c>
      <c r="P1246" s="60">
        <v>481.58067326000003</v>
      </c>
      <c r="Q1246" s="60">
        <v>486.50922532999999</v>
      </c>
      <c r="R1246" s="60">
        <v>488.42766420999999</v>
      </c>
      <c r="S1246" s="60">
        <v>478.99911171000002</v>
      </c>
      <c r="T1246" s="60">
        <v>454.21730639999998</v>
      </c>
      <c r="U1246" s="60">
        <v>447.40985484999999</v>
      </c>
      <c r="V1246" s="60">
        <v>455.78002024</v>
      </c>
      <c r="W1246" s="60">
        <v>464.31373836</v>
      </c>
      <c r="X1246" s="60">
        <v>478.31167512000002</v>
      </c>
      <c r="Y1246" s="60">
        <v>501.0531292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10" t="s">
        <v>59</v>
      </c>
      <c r="B1249" s="110"/>
      <c r="C1249" s="110"/>
      <c r="D1249" s="110"/>
      <c r="E1249" s="110"/>
      <c r="F1249" s="110"/>
      <c r="G1249" s="110"/>
      <c r="H1249" s="110"/>
      <c r="I1249" s="110"/>
      <c r="J1249" s="110"/>
      <c r="K1249" s="110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1"/>
      <c r="Z1249" s="5">
        <v>1</v>
      </c>
    </row>
    <row r="1250" spans="1:26" ht="15" thickBot="1" x14ac:dyDescent="0.25"/>
    <row r="1251" spans="1:26" ht="15" thickBot="1" x14ac:dyDescent="0.25">
      <c r="A1251" s="63" t="s">
        <v>31</v>
      </c>
      <c r="B1251" s="109" t="s">
        <v>60</v>
      </c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7"/>
      <c r="Z1251" s="5">
        <v>1</v>
      </c>
    </row>
    <row r="1252" spans="1:26" ht="26.25" thickBot="1" x14ac:dyDescent="0.25">
      <c r="A1252" s="6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505.15</v>
      </c>
      <c r="C1253" s="23">
        <v>501.59</v>
      </c>
      <c r="D1253" s="23">
        <v>516.1</v>
      </c>
      <c r="E1253" s="23">
        <v>528.84</v>
      </c>
      <c r="F1253" s="23">
        <v>535.45000000000005</v>
      </c>
      <c r="G1253" s="23">
        <v>537.66</v>
      </c>
      <c r="H1253" s="23">
        <v>528.12</v>
      </c>
      <c r="I1253" s="23">
        <v>511.5</v>
      </c>
      <c r="J1253" s="23">
        <v>486.91</v>
      </c>
      <c r="K1253" s="23">
        <v>472.87</v>
      </c>
      <c r="L1253" s="23">
        <v>454.96</v>
      </c>
      <c r="M1253" s="23">
        <v>448.06</v>
      </c>
      <c r="N1253" s="23">
        <v>450.25</v>
      </c>
      <c r="O1253" s="23">
        <v>453.14</v>
      </c>
      <c r="P1253" s="23">
        <v>459.97</v>
      </c>
      <c r="Q1253" s="23">
        <v>465.34</v>
      </c>
      <c r="R1253" s="23">
        <v>461.19</v>
      </c>
      <c r="S1253" s="23">
        <v>443.73</v>
      </c>
      <c r="T1253" s="23">
        <v>438.89</v>
      </c>
      <c r="U1253" s="23">
        <v>439.26</v>
      </c>
      <c r="V1253" s="23">
        <v>442.24</v>
      </c>
      <c r="W1253" s="23">
        <v>441.64</v>
      </c>
      <c r="X1253" s="23">
        <v>442</v>
      </c>
      <c r="Y1253" s="23">
        <v>463.51</v>
      </c>
    </row>
    <row r="1254" spans="1:26" ht="51.75" thickBot="1" x14ac:dyDescent="0.25">
      <c r="A1254" s="47" t="s">
        <v>38</v>
      </c>
      <c r="B1254" s="60">
        <v>505.15292240000002</v>
      </c>
      <c r="C1254" s="60">
        <v>501.59293406</v>
      </c>
      <c r="D1254" s="60">
        <v>516.09962494000001</v>
      </c>
      <c r="E1254" s="60">
        <v>528.84146922000002</v>
      </c>
      <c r="F1254" s="60">
        <v>535.44787260999999</v>
      </c>
      <c r="G1254" s="60">
        <v>537.66143867999995</v>
      </c>
      <c r="H1254" s="60">
        <v>528.11764244999995</v>
      </c>
      <c r="I1254" s="60">
        <v>511.50188979000001</v>
      </c>
      <c r="J1254" s="60">
        <v>486.90649227</v>
      </c>
      <c r="K1254" s="60">
        <v>472.86954304</v>
      </c>
      <c r="L1254" s="60">
        <v>454.96380261000002</v>
      </c>
      <c r="M1254" s="60">
        <v>448.05643400000002</v>
      </c>
      <c r="N1254" s="60">
        <v>450.25159711999999</v>
      </c>
      <c r="O1254" s="60">
        <v>453.14214993000002</v>
      </c>
      <c r="P1254" s="60">
        <v>459.97070235000001</v>
      </c>
      <c r="Q1254" s="60">
        <v>465.34269825000001</v>
      </c>
      <c r="R1254" s="60">
        <v>461.19310838000001</v>
      </c>
      <c r="S1254" s="60">
        <v>443.73368728000003</v>
      </c>
      <c r="T1254" s="60">
        <v>438.88812192</v>
      </c>
      <c r="U1254" s="60">
        <v>439.25889536</v>
      </c>
      <c r="V1254" s="60">
        <v>442.24092982000002</v>
      </c>
      <c r="W1254" s="60">
        <v>441.63547684999998</v>
      </c>
      <c r="X1254" s="60">
        <v>441.99596888000002</v>
      </c>
      <c r="Y1254" s="60">
        <v>463.50842123000001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489.61</v>
      </c>
      <c r="C1256" s="23">
        <v>509.1</v>
      </c>
      <c r="D1256" s="23">
        <v>519.98</v>
      </c>
      <c r="E1256" s="23">
        <v>526.55999999999995</v>
      </c>
      <c r="F1256" s="23">
        <v>528.49</v>
      </c>
      <c r="G1256" s="23">
        <v>527.66999999999996</v>
      </c>
      <c r="H1256" s="23">
        <v>522.17999999999995</v>
      </c>
      <c r="I1256" s="23">
        <v>503.03</v>
      </c>
      <c r="J1256" s="23">
        <v>465.82</v>
      </c>
      <c r="K1256" s="23">
        <v>444.97</v>
      </c>
      <c r="L1256" s="23">
        <v>446.26</v>
      </c>
      <c r="M1256" s="23">
        <v>445.68</v>
      </c>
      <c r="N1256" s="23">
        <v>442.84</v>
      </c>
      <c r="O1256" s="23">
        <v>440.94</v>
      </c>
      <c r="P1256" s="23">
        <v>443.58</v>
      </c>
      <c r="Q1256" s="23">
        <v>451.26</v>
      </c>
      <c r="R1256" s="23">
        <v>445.26</v>
      </c>
      <c r="S1256" s="23">
        <v>441.88</v>
      </c>
      <c r="T1256" s="23">
        <v>444.03</v>
      </c>
      <c r="U1256" s="23">
        <v>445.36</v>
      </c>
      <c r="V1256" s="23">
        <v>446.68</v>
      </c>
      <c r="W1256" s="23">
        <v>445.4</v>
      </c>
      <c r="X1256" s="23">
        <v>446.02</v>
      </c>
      <c r="Y1256" s="23">
        <v>465.58</v>
      </c>
    </row>
    <row r="1257" spans="1:26" ht="51.75" thickBot="1" x14ac:dyDescent="0.25">
      <c r="A1257" s="47" t="s">
        <v>38</v>
      </c>
      <c r="B1257" s="60">
        <v>489.60977650000001</v>
      </c>
      <c r="C1257" s="60">
        <v>509.10376482999999</v>
      </c>
      <c r="D1257" s="60">
        <v>519.97734624999998</v>
      </c>
      <c r="E1257" s="60">
        <v>526.55797180000002</v>
      </c>
      <c r="F1257" s="60">
        <v>528.49039815000003</v>
      </c>
      <c r="G1257" s="60">
        <v>527.67144184999995</v>
      </c>
      <c r="H1257" s="60">
        <v>522.17919576999998</v>
      </c>
      <c r="I1257" s="60">
        <v>503.03169661999999</v>
      </c>
      <c r="J1257" s="60">
        <v>465.81988287000001</v>
      </c>
      <c r="K1257" s="60">
        <v>444.97299084999997</v>
      </c>
      <c r="L1257" s="60">
        <v>446.25543446</v>
      </c>
      <c r="M1257" s="60">
        <v>445.68240451999998</v>
      </c>
      <c r="N1257" s="60">
        <v>442.84012525000003</v>
      </c>
      <c r="O1257" s="60">
        <v>440.94440351999998</v>
      </c>
      <c r="P1257" s="60">
        <v>443.58209951999999</v>
      </c>
      <c r="Q1257" s="60">
        <v>451.25685303</v>
      </c>
      <c r="R1257" s="60">
        <v>445.26429046999999</v>
      </c>
      <c r="S1257" s="60">
        <v>441.87699204</v>
      </c>
      <c r="T1257" s="60">
        <v>444.02910123999999</v>
      </c>
      <c r="U1257" s="60">
        <v>445.35932057999997</v>
      </c>
      <c r="V1257" s="60">
        <v>446.68078600000001</v>
      </c>
      <c r="W1257" s="60">
        <v>445.39948120999998</v>
      </c>
      <c r="X1257" s="60">
        <v>446.02052610999999</v>
      </c>
      <c r="Y1257" s="60">
        <v>465.58261026999998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507.52</v>
      </c>
      <c r="C1259" s="23">
        <v>526.73</v>
      </c>
      <c r="D1259" s="23">
        <v>539.39</v>
      </c>
      <c r="E1259" s="23">
        <v>546.30999999999995</v>
      </c>
      <c r="F1259" s="23">
        <v>545.32000000000005</v>
      </c>
      <c r="G1259" s="23">
        <v>542.07000000000005</v>
      </c>
      <c r="H1259" s="23">
        <v>535.83000000000004</v>
      </c>
      <c r="I1259" s="23">
        <v>520.85</v>
      </c>
      <c r="J1259" s="23">
        <v>490.02</v>
      </c>
      <c r="K1259" s="23">
        <v>472.95</v>
      </c>
      <c r="L1259" s="23">
        <v>468.58</v>
      </c>
      <c r="M1259" s="23">
        <v>459.98</v>
      </c>
      <c r="N1259" s="23">
        <v>456.26</v>
      </c>
      <c r="O1259" s="23">
        <v>455.27</v>
      </c>
      <c r="P1259" s="23">
        <v>454.64</v>
      </c>
      <c r="Q1259" s="23">
        <v>453.23</v>
      </c>
      <c r="R1259" s="23">
        <v>453.55</v>
      </c>
      <c r="S1259" s="23">
        <v>453.63</v>
      </c>
      <c r="T1259" s="23">
        <v>456.98</v>
      </c>
      <c r="U1259" s="23">
        <v>456.81</v>
      </c>
      <c r="V1259" s="23">
        <v>456.95</v>
      </c>
      <c r="W1259" s="23">
        <v>455.84</v>
      </c>
      <c r="X1259" s="23">
        <v>455.12</v>
      </c>
      <c r="Y1259" s="23">
        <v>476.11</v>
      </c>
    </row>
    <row r="1260" spans="1:26" ht="51.75" thickBot="1" x14ac:dyDescent="0.25">
      <c r="A1260" s="47" t="s">
        <v>38</v>
      </c>
      <c r="B1260" s="60">
        <v>507.52262260999998</v>
      </c>
      <c r="C1260" s="60">
        <v>526.73381437</v>
      </c>
      <c r="D1260" s="60">
        <v>539.39337124999997</v>
      </c>
      <c r="E1260" s="60">
        <v>546.30516177000004</v>
      </c>
      <c r="F1260" s="60">
        <v>545.31598851000001</v>
      </c>
      <c r="G1260" s="60">
        <v>542.07338098000002</v>
      </c>
      <c r="H1260" s="60">
        <v>535.82858233000002</v>
      </c>
      <c r="I1260" s="60">
        <v>520.85136272</v>
      </c>
      <c r="J1260" s="60">
        <v>490.02227929999998</v>
      </c>
      <c r="K1260" s="60">
        <v>472.95141064000001</v>
      </c>
      <c r="L1260" s="60">
        <v>468.58030156000001</v>
      </c>
      <c r="M1260" s="60">
        <v>459.9752441</v>
      </c>
      <c r="N1260" s="60">
        <v>456.26498608999998</v>
      </c>
      <c r="O1260" s="60">
        <v>455.27421188</v>
      </c>
      <c r="P1260" s="60">
        <v>454.63754641000003</v>
      </c>
      <c r="Q1260" s="60">
        <v>453.22908705999998</v>
      </c>
      <c r="R1260" s="60">
        <v>453.55314118000001</v>
      </c>
      <c r="S1260" s="60">
        <v>453.63154908000001</v>
      </c>
      <c r="T1260" s="60">
        <v>456.97524117</v>
      </c>
      <c r="U1260" s="60">
        <v>456.81434659000001</v>
      </c>
      <c r="V1260" s="60">
        <v>456.95337448999999</v>
      </c>
      <c r="W1260" s="60">
        <v>455.84325013</v>
      </c>
      <c r="X1260" s="60">
        <v>455.11550893999998</v>
      </c>
      <c r="Y1260" s="60">
        <v>476.11041614999999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481.86</v>
      </c>
      <c r="C1262" s="23">
        <v>504.96</v>
      </c>
      <c r="D1262" s="23">
        <v>517.1</v>
      </c>
      <c r="E1262" s="23">
        <v>525.39</v>
      </c>
      <c r="F1262" s="23">
        <v>527.41</v>
      </c>
      <c r="G1262" s="23">
        <v>524.69000000000005</v>
      </c>
      <c r="H1262" s="23">
        <v>512.91</v>
      </c>
      <c r="I1262" s="23">
        <v>490.27</v>
      </c>
      <c r="J1262" s="23">
        <v>450</v>
      </c>
      <c r="K1262" s="23">
        <v>449.04</v>
      </c>
      <c r="L1262" s="23">
        <v>451.73</v>
      </c>
      <c r="M1262" s="23">
        <v>449.67</v>
      </c>
      <c r="N1262" s="23">
        <v>445.41</v>
      </c>
      <c r="O1262" s="23">
        <v>447.42</v>
      </c>
      <c r="P1262" s="23">
        <v>446.44</v>
      </c>
      <c r="Q1262" s="23">
        <v>444.98</v>
      </c>
      <c r="R1262" s="23">
        <v>445.08</v>
      </c>
      <c r="S1262" s="23">
        <v>446.5</v>
      </c>
      <c r="T1262" s="23">
        <v>449.94</v>
      </c>
      <c r="U1262" s="23">
        <v>449.74</v>
      </c>
      <c r="V1262" s="23">
        <v>449.74</v>
      </c>
      <c r="W1262" s="23">
        <v>447.87</v>
      </c>
      <c r="X1262" s="23">
        <v>446.93</v>
      </c>
      <c r="Y1262" s="23">
        <v>464.29</v>
      </c>
    </row>
    <row r="1263" spans="1:26" ht="51.75" thickBot="1" x14ac:dyDescent="0.25">
      <c r="A1263" s="47" t="s">
        <v>38</v>
      </c>
      <c r="B1263" s="60">
        <v>481.86084051</v>
      </c>
      <c r="C1263" s="60">
        <v>504.95515420999999</v>
      </c>
      <c r="D1263" s="60">
        <v>517.09654480999995</v>
      </c>
      <c r="E1263" s="60">
        <v>525.38559771999996</v>
      </c>
      <c r="F1263" s="60">
        <v>527.40631709000002</v>
      </c>
      <c r="G1263" s="60">
        <v>524.69168821000005</v>
      </c>
      <c r="H1263" s="60">
        <v>512.91287224999996</v>
      </c>
      <c r="I1263" s="60">
        <v>490.27237452000003</v>
      </c>
      <c r="J1263" s="60">
        <v>449.99823205000001</v>
      </c>
      <c r="K1263" s="60">
        <v>449.04151737000001</v>
      </c>
      <c r="L1263" s="60">
        <v>451.73205915</v>
      </c>
      <c r="M1263" s="60">
        <v>449.67001234000003</v>
      </c>
      <c r="N1263" s="60">
        <v>445.40689153</v>
      </c>
      <c r="O1263" s="60">
        <v>447.42008516999999</v>
      </c>
      <c r="P1263" s="60">
        <v>446.44468284999999</v>
      </c>
      <c r="Q1263" s="60">
        <v>444.97750251000002</v>
      </c>
      <c r="R1263" s="60">
        <v>445.07797381</v>
      </c>
      <c r="S1263" s="60">
        <v>446.49616656000001</v>
      </c>
      <c r="T1263" s="60">
        <v>449.9392378</v>
      </c>
      <c r="U1263" s="60">
        <v>449.73967787999999</v>
      </c>
      <c r="V1263" s="60">
        <v>449.73595577999998</v>
      </c>
      <c r="W1263" s="60">
        <v>447.87370770000001</v>
      </c>
      <c r="X1263" s="60">
        <v>446.92905149000001</v>
      </c>
      <c r="Y1263" s="60">
        <v>464.28911075000002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492.13</v>
      </c>
      <c r="C1265" s="23">
        <v>512.69000000000005</v>
      </c>
      <c r="D1265" s="23">
        <v>529.09</v>
      </c>
      <c r="E1265" s="23">
        <v>534.63</v>
      </c>
      <c r="F1265" s="23">
        <v>535.45000000000005</v>
      </c>
      <c r="G1265" s="23">
        <v>534.49</v>
      </c>
      <c r="H1265" s="23">
        <v>522.12</v>
      </c>
      <c r="I1265" s="23">
        <v>495.88</v>
      </c>
      <c r="J1265" s="23">
        <v>456.46</v>
      </c>
      <c r="K1265" s="23">
        <v>448.27</v>
      </c>
      <c r="L1265" s="23">
        <v>452.93</v>
      </c>
      <c r="M1265" s="23">
        <v>451.24</v>
      </c>
      <c r="N1265" s="23">
        <v>446.6</v>
      </c>
      <c r="O1265" s="23">
        <v>446.48</v>
      </c>
      <c r="P1265" s="23">
        <v>447.02</v>
      </c>
      <c r="Q1265" s="23">
        <v>444.79</v>
      </c>
      <c r="R1265" s="23">
        <v>444.56</v>
      </c>
      <c r="S1265" s="23">
        <v>446.23</v>
      </c>
      <c r="T1265" s="23">
        <v>450.18</v>
      </c>
      <c r="U1265" s="23">
        <v>449</v>
      </c>
      <c r="V1265" s="23">
        <v>449.5</v>
      </c>
      <c r="W1265" s="23">
        <v>447.01</v>
      </c>
      <c r="X1265" s="23">
        <v>446.25</v>
      </c>
      <c r="Y1265" s="23">
        <v>468.23</v>
      </c>
    </row>
    <row r="1266" spans="1:25" ht="51.75" thickBot="1" x14ac:dyDescent="0.25">
      <c r="A1266" s="47" t="s">
        <v>38</v>
      </c>
      <c r="B1266" s="60">
        <v>492.13200618000002</v>
      </c>
      <c r="C1266" s="60">
        <v>512.68690798</v>
      </c>
      <c r="D1266" s="60">
        <v>529.09083350000003</v>
      </c>
      <c r="E1266" s="60">
        <v>534.63304445000006</v>
      </c>
      <c r="F1266" s="60">
        <v>535.45335576000002</v>
      </c>
      <c r="G1266" s="60">
        <v>534.49333071000001</v>
      </c>
      <c r="H1266" s="60">
        <v>522.11553498000001</v>
      </c>
      <c r="I1266" s="60">
        <v>495.87514714999998</v>
      </c>
      <c r="J1266" s="60">
        <v>456.46012327</v>
      </c>
      <c r="K1266" s="60">
        <v>448.27222555999998</v>
      </c>
      <c r="L1266" s="60">
        <v>452.93065866000001</v>
      </c>
      <c r="M1266" s="60">
        <v>451.23948680000001</v>
      </c>
      <c r="N1266" s="60">
        <v>446.60258876</v>
      </c>
      <c r="O1266" s="60">
        <v>446.48299059999999</v>
      </c>
      <c r="P1266" s="60">
        <v>447.02106769</v>
      </c>
      <c r="Q1266" s="60">
        <v>444.78663969000002</v>
      </c>
      <c r="R1266" s="60">
        <v>444.55521381</v>
      </c>
      <c r="S1266" s="60">
        <v>446.23165423</v>
      </c>
      <c r="T1266" s="60">
        <v>450.17892348999999</v>
      </c>
      <c r="U1266" s="60">
        <v>449.00326853000001</v>
      </c>
      <c r="V1266" s="60">
        <v>449.49596645999998</v>
      </c>
      <c r="W1266" s="60">
        <v>447.01474358000002</v>
      </c>
      <c r="X1266" s="60">
        <v>446.24860117999998</v>
      </c>
      <c r="Y1266" s="60">
        <v>468.23005265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486.8</v>
      </c>
      <c r="C1268" s="23">
        <v>507.36</v>
      </c>
      <c r="D1268" s="23">
        <v>520.6</v>
      </c>
      <c r="E1268" s="23">
        <v>527.45000000000005</v>
      </c>
      <c r="F1268" s="23">
        <v>528.16999999999996</v>
      </c>
      <c r="G1268" s="23">
        <v>527.82000000000005</v>
      </c>
      <c r="H1268" s="23">
        <v>514.5</v>
      </c>
      <c r="I1268" s="23">
        <v>491.78</v>
      </c>
      <c r="J1268" s="23">
        <v>453.44</v>
      </c>
      <c r="K1268" s="23">
        <v>438.41</v>
      </c>
      <c r="L1268" s="23">
        <v>451.17</v>
      </c>
      <c r="M1268" s="23">
        <v>453.1</v>
      </c>
      <c r="N1268" s="23">
        <v>448.7</v>
      </c>
      <c r="O1268" s="23">
        <v>441.01</v>
      </c>
      <c r="P1268" s="23">
        <v>435.5</v>
      </c>
      <c r="Q1268" s="23">
        <v>436.41</v>
      </c>
      <c r="R1268" s="23">
        <v>434.93</v>
      </c>
      <c r="S1268" s="23">
        <v>444.74</v>
      </c>
      <c r="T1268" s="23">
        <v>448.58</v>
      </c>
      <c r="U1268" s="23">
        <v>449.85</v>
      </c>
      <c r="V1268" s="23">
        <v>454.51</v>
      </c>
      <c r="W1268" s="23">
        <v>451.84</v>
      </c>
      <c r="X1268" s="23">
        <v>442.72</v>
      </c>
      <c r="Y1268" s="23">
        <v>458.35</v>
      </c>
    </row>
    <row r="1269" spans="1:25" ht="51.75" thickBot="1" x14ac:dyDescent="0.25">
      <c r="A1269" s="47" t="s">
        <v>38</v>
      </c>
      <c r="B1269" s="60">
        <v>486.79680881000002</v>
      </c>
      <c r="C1269" s="60">
        <v>507.36306036000002</v>
      </c>
      <c r="D1269" s="60">
        <v>520.59518034999996</v>
      </c>
      <c r="E1269" s="60">
        <v>527.45072665999999</v>
      </c>
      <c r="F1269" s="60">
        <v>528.16533389000006</v>
      </c>
      <c r="G1269" s="60">
        <v>527.82251821</v>
      </c>
      <c r="H1269" s="60">
        <v>514.49917649999998</v>
      </c>
      <c r="I1269" s="60">
        <v>491.77637042999999</v>
      </c>
      <c r="J1269" s="60">
        <v>453.43531920999999</v>
      </c>
      <c r="K1269" s="60">
        <v>438.41159723999999</v>
      </c>
      <c r="L1269" s="60">
        <v>451.17210621999999</v>
      </c>
      <c r="M1269" s="60">
        <v>453.10017520000002</v>
      </c>
      <c r="N1269" s="60">
        <v>448.69692190000001</v>
      </c>
      <c r="O1269" s="60">
        <v>441.00751616999997</v>
      </c>
      <c r="P1269" s="60">
        <v>435.50346517000003</v>
      </c>
      <c r="Q1269" s="60">
        <v>436.41401882999997</v>
      </c>
      <c r="R1269" s="60">
        <v>434.92595175000002</v>
      </c>
      <c r="S1269" s="60">
        <v>444.73956587999999</v>
      </c>
      <c r="T1269" s="60">
        <v>448.58373834000002</v>
      </c>
      <c r="U1269" s="60">
        <v>449.85328416999999</v>
      </c>
      <c r="V1269" s="60">
        <v>454.51041913</v>
      </c>
      <c r="W1269" s="60">
        <v>451.83657878000002</v>
      </c>
      <c r="X1269" s="60">
        <v>442.71638272000001</v>
      </c>
      <c r="Y1269" s="60">
        <v>458.34800016999998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485.46</v>
      </c>
      <c r="C1271" s="23">
        <v>505.49</v>
      </c>
      <c r="D1271" s="23">
        <v>519</v>
      </c>
      <c r="E1271" s="23">
        <v>524.27</v>
      </c>
      <c r="F1271" s="23">
        <v>526.37</v>
      </c>
      <c r="G1271" s="23">
        <v>527.74</v>
      </c>
      <c r="H1271" s="23">
        <v>513.78</v>
      </c>
      <c r="I1271" s="23">
        <v>492.55</v>
      </c>
      <c r="J1271" s="23">
        <v>453.42</v>
      </c>
      <c r="K1271" s="23">
        <v>442.68</v>
      </c>
      <c r="L1271" s="23">
        <v>447.22</v>
      </c>
      <c r="M1271" s="23">
        <v>448.81</v>
      </c>
      <c r="N1271" s="23">
        <v>443.36</v>
      </c>
      <c r="O1271" s="23">
        <v>439.8</v>
      </c>
      <c r="P1271" s="23">
        <v>440.26</v>
      </c>
      <c r="Q1271" s="23">
        <v>438.46</v>
      </c>
      <c r="R1271" s="23">
        <v>438.96</v>
      </c>
      <c r="S1271" s="23">
        <v>442.89</v>
      </c>
      <c r="T1271" s="23">
        <v>458.17</v>
      </c>
      <c r="U1271" s="23">
        <v>456.04</v>
      </c>
      <c r="V1271" s="23">
        <v>450.92</v>
      </c>
      <c r="W1271" s="23">
        <v>448.18</v>
      </c>
      <c r="X1271" s="23">
        <v>442.59</v>
      </c>
      <c r="Y1271" s="23">
        <v>465.22</v>
      </c>
    </row>
    <row r="1272" spans="1:25" ht="51.75" thickBot="1" x14ac:dyDescent="0.25">
      <c r="A1272" s="47" t="s">
        <v>38</v>
      </c>
      <c r="B1272" s="60">
        <v>485.45502749000002</v>
      </c>
      <c r="C1272" s="60">
        <v>505.48903192</v>
      </c>
      <c r="D1272" s="60">
        <v>519.00457415000005</v>
      </c>
      <c r="E1272" s="60">
        <v>524.27292657999999</v>
      </c>
      <c r="F1272" s="60">
        <v>526.37255326000002</v>
      </c>
      <c r="G1272" s="60">
        <v>527.73597690999998</v>
      </c>
      <c r="H1272" s="60">
        <v>513.77590428999997</v>
      </c>
      <c r="I1272" s="60">
        <v>492.54706787999999</v>
      </c>
      <c r="J1272" s="60">
        <v>453.41584733000002</v>
      </c>
      <c r="K1272" s="60">
        <v>442.68412210000002</v>
      </c>
      <c r="L1272" s="60">
        <v>447.22341641000003</v>
      </c>
      <c r="M1272" s="60">
        <v>448.80744716999999</v>
      </c>
      <c r="N1272" s="60">
        <v>443.35955854000002</v>
      </c>
      <c r="O1272" s="60">
        <v>439.79993665000001</v>
      </c>
      <c r="P1272" s="60">
        <v>440.25621885999999</v>
      </c>
      <c r="Q1272" s="60">
        <v>438.45959562000002</v>
      </c>
      <c r="R1272" s="60">
        <v>438.95787491999999</v>
      </c>
      <c r="S1272" s="60">
        <v>442.89306233999997</v>
      </c>
      <c r="T1272" s="60">
        <v>458.16856925000002</v>
      </c>
      <c r="U1272" s="60">
        <v>456.04216810000003</v>
      </c>
      <c r="V1272" s="60">
        <v>450.92119997999998</v>
      </c>
      <c r="W1272" s="60">
        <v>448.17969153000001</v>
      </c>
      <c r="X1272" s="60">
        <v>442.59382927000001</v>
      </c>
      <c r="Y1272" s="60">
        <v>465.21970414999998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485.28</v>
      </c>
      <c r="C1274" s="23">
        <v>510.02</v>
      </c>
      <c r="D1274" s="23">
        <v>533.03</v>
      </c>
      <c r="E1274" s="23">
        <v>554.28</v>
      </c>
      <c r="F1274" s="23">
        <v>559.64</v>
      </c>
      <c r="G1274" s="23">
        <v>555.66</v>
      </c>
      <c r="H1274" s="23">
        <v>549.33000000000004</v>
      </c>
      <c r="I1274" s="23">
        <v>524.45000000000005</v>
      </c>
      <c r="J1274" s="23">
        <v>490.49</v>
      </c>
      <c r="K1274" s="23">
        <v>466.7</v>
      </c>
      <c r="L1274" s="23">
        <v>457.19</v>
      </c>
      <c r="M1274" s="23">
        <v>457.27</v>
      </c>
      <c r="N1274" s="23">
        <v>453.94</v>
      </c>
      <c r="O1274" s="23">
        <v>460.37</v>
      </c>
      <c r="P1274" s="23">
        <v>465.46</v>
      </c>
      <c r="Q1274" s="23">
        <v>473.34</v>
      </c>
      <c r="R1274" s="23">
        <v>471.19</v>
      </c>
      <c r="S1274" s="23">
        <v>457.12</v>
      </c>
      <c r="T1274" s="23">
        <v>466.21</v>
      </c>
      <c r="U1274" s="23">
        <v>464.83</v>
      </c>
      <c r="V1274" s="23">
        <v>461.15</v>
      </c>
      <c r="W1274" s="23">
        <v>460.37</v>
      </c>
      <c r="X1274" s="23">
        <v>470.09</v>
      </c>
      <c r="Y1274" s="23">
        <v>507.15</v>
      </c>
    </row>
    <row r="1275" spans="1:25" ht="51.75" thickBot="1" x14ac:dyDescent="0.25">
      <c r="A1275" s="47" t="s">
        <v>38</v>
      </c>
      <c r="B1275" s="60">
        <v>485.28162100999998</v>
      </c>
      <c r="C1275" s="60">
        <v>510.01917598</v>
      </c>
      <c r="D1275" s="60">
        <v>533.03429352000001</v>
      </c>
      <c r="E1275" s="60">
        <v>554.28107083999998</v>
      </c>
      <c r="F1275" s="60">
        <v>559.63675731000001</v>
      </c>
      <c r="G1275" s="60">
        <v>555.66404989</v>
      </c>
      <c r="H1275" s="60">
        <v>549.32787678</v>
      </c>
      <c r="I1275" s="60">
        <v>524.45213630000001</v>
      </c>
      <c r="J1275" s="60">
        <v>490.48602326999998</v>
      </c>
      <c r="K1275" s="60">
        <v>466.70281503000001</v>
      </c>
      <c r="L1275" s="60">
        <v>457.19374255999998</v>
      </c>
      <c r="M1275" s="60">
        <v>457.26936056</v>
      </c>
      <c r="N1275" s="60">
        <v>453.93989599000002</v>
      </c>
      <c r="O1275" s="60">
        <v>460.36884154000001</v>
      </c>
      <c r="P1275" s="60">
        <v>465.45954325999998</v>
      </c>
      <c r="Q1275" s="60">
        <v>473.34332750999999</v>
      </c>
      <c r="R1275" s="60">
        <v>471.19473409</v>
      </c>
      <c r="S1275" s="60">
        <v>457.11566635999998</v>
      </c>
      <c r="T1275" s="60">
        <v>466.21285719999997</v>
      </c>
      <c r="U1275" s="60">
        <v>464.83172181999998</v>
      </c>
      <c r="V1275" s="60">
        <v>461.15409545</v>
      </c>
      <c r="W1275" s="60">
        <v>460.37268795</v>
      </c>
      <c r="X1275" s="60">
        <v>470.08860913000001</v>
      </c>
      <c r="Y1275" s="60">
        <v>507.15100545000001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530.88</v>
      </c>
      <c r="C1277" s="23">
        <v>553.12</v>
      </c>
      <c r="D1277" s="23">
        <v>569.75</v>
      </c>
      <c r="E1277" s="23">
        <v>577.34</v>
      </c>
      <c r="F1277" s="23">
        <v>575.71</v>
      </c>
      <c r="G1277" s="23">
        <v>569.67999999999995</v>
      </c>
      <c r="H1277" s="23">
        <v>537.74</v>
      </c>
      <c r="I1277" s="23">
        <v>509.93</v>
      </c>
      <c r="J1277" s="23">
        <v>473.9</v>
      </c>
      <c r="K1277" s="23">
        <v>460.29</v>
      </c>
      <c r="L1277" s="23">
        <v>459.07</v>
      </c>
      <c r="M1277" s="23">
        <v>457.8</v>
      </c>
      <c r="N1277" s="23">
        <v>469.4</v>
      </c>
      <c r="O1277" s="23">
        <v>469.5</v>
      </c>
      <c r="P1277" s="23">
        <v>470.83</v>
      </c>
      <c r="Q1277" s="23">
        <v>470.55</v>
      </c>
      <c r="R1277" s="23">
        <v>471.99</v>
      </c>
      <c r="S1277" s="23">
        <v>468.19</v>
      </c>
      <c r="T1277" s="23">
        <v>459.69</v>
      </c>
      <c r="U1277" s="23">
        <v>461.85</v>
      </c>
      <c r="V1277" s="23">
        <v>461.65</v>
      </c>
      <c r="W1277" s="23">
        <v>462.17</v>
      </c>
      <c r="X1277" s="23">
        <v>467.6</v>
      </c>
      <c r="Y1277" s="23">
        <v>497.57</v>
      </c>
    </row>
    <row r="1278" spans="1:25" ht="51.75" thickBot="1" x14ac:dyDescent="0.25">
      <c r="A1278" s="47" t="s">
        <v>38</v>
      </c>
      <c r="B1278" s="60">
        <v>530.87789271999998</v>
      </c>
      <c r="C1278" s="60">
        <v>553.12242956</v>
      </c>
      <c r="D1278" s="60">
        <v>569.74549020999996</v>
      </c>
      <c r="E1278" s="60">
        <v>577.34475443999997</v>
      </c>
      <c r="F1278" s="60">
        <v>575.7089383</v>
      </c>
      <c r="G1278" s="60">
        <v>569.68459747999998</v>
      </c>
      <c r="H1278" s="60">
        <v>537.73537993000002</v>
      </c>
      <c r="I1278" s="60">
        <v>509.93314105000002</v>
      </c>
      <c r="J1278" s="60">
        <v>473.90298659000001</v>
      </c>
      <c r="K1278" s="60">
        <v>460.28956274000001</v>
      </c>
      <c r="L1278" s="60">
        <v>459.06779390000003</v>
      </c>
      <c r="M1278" s="60">
        <v>457.79940626000001</v>
      </c>
      <c r="N1278" s="60">
        <v>469.39597027999997</v>
      </c>
      <c r="O1278" s="60">
        <v>469.50259609</v>
      </c>
      <c r="P1278" s="60">
        <v>470.82702203000002</v>
      </c>
      <c r="Q1278" s="60">
        <v>470.55289581</v>
      </c>
      <c r="R1278" s="60">
        <v>471.98720450000002</v>
      </c>
      <c r="S1278" s="60">
        <v>468.19016311000001</v>
      </c>
      <c r="T1278" s="60">
        <v>459.68796946999998</v>
      </c>
      <c r="U1278" s="60">
        <v>461.85423653999999</v>
      </c>
      <c r="V1278" s="60">
        <v>461.65073649999999</v>
      </c>
      <c r="W1278" s="60">
        <v>462.17366697</v>
      </c>
      <c r="X1278" s="60">
        <v>467.60119199000002</v>
      </c>
      <c r="Y1278" s="60">
        <v>497.56621966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555.19000000000005</v>
      </c>
      <c r="C1280" s="23">
        <v>572.70000000000005</v>
      </c>
      <c r="D1280" s="23">
        <v>574.73</v>
      </c>
      <c r="E1280" s="23">
        <v>576.47</v>
      </c>
      <c r="F1280" s="23">
        <v>576.75</v>
      </c>
      <c r="G1280" s="23">
        <v>576.73</v>
      </c>
      <c r="H1280" s="23">
        <v>556.32000000000005</v>
      </c>
      <c r="I1280" s="23">
        <v>512.87</v>
      </c>
      <c r="J1280" s="23">
        <v>470.27</v>
      </c>
      <c r="K1280" s="23">
        <v>464.72</v>
      </c>
      <c r="L1280" s="23">
        <v>464.89</v>
      </c>
      <c r="M1280" s="23">
        <v>460.69</v>
      </c>
      <c r="N1280" s="23">
        <v>462.97</v>
      </c>
      <c r="O1280" s="23">
        <v>468.49</v>
      </c>
      <c r="P1280" s="23">
        <v>474.61</v>
      </c>
      <c r="Q1280" s="23">
        <v>482.27</v>
      </c>
      <c r="R1280" s="23">
        <v>481.07</v>
      </c>
      <c r="S1280" s="23">
        <v>466.36</v>
      </c>
      <c r="T1280" s="23">
        <v>462.65</v>
      </c>
      <c r="U1280" s="23">
        <v>462.88</v>
      </c>
      <c r="V1280" s="23">
        <v>461.08</v>
      </c>
      <c r="W1280" s="23">
        <v>460.46</v>
      </c>
      <c r="X1280" s="23">
        <v>473.71</v>
      </c>
      <c r="Y1280" s="23">
        <v>515.34</v>
      </c>
    </row>
    <row r="1281" spans="1:25" ht="51.75" thickBot="1" x14ac:dyDescent="0.25">
      <c r="A1281" s="47" t="s">
        <v>38</v>
      </c>
      <c r="B1281" s="60">
        <v>555.19105820000004</v>
      </c>
      <c r="C1281" s="60">
        <v>572.70131763999996</v>
      </c>
      <c r="D1281" s="60">
        <v>574.73153139999999</v>
      </c>
      <c r="E1281" s="60">
        <v>576.46603103999996</v>
      </c>
      <c r="F1281" s="60">
        <v>576.75013712999998</v>
      </c>
      <c r="G1281" s="60">
        <v>576.73397918000001</v>
      </c>
      <c r="H1281" s="60">
        <v>556.32313833000001</v>
      </c>
      <c r="I1281" s="60">
        <v>512.87396937999995</v>
      </c>
      <c r="J1281" s="60">
        <v>470.26806568000001</v>
      </c>
      <c r="K1281" s="60">
        <v>464.71747522999999</v>
      </c>
      <c r="L1281" s="60">
        <v>464.89342997</v>
      </c>
      <c r="M1281" s="60">
        <v>460.69432513999999</v>
      </c>
      <c r="N1281" s="60">
        <v>462.96862863000001</v>
      </c>
      <c r="O1281" s="60">
        <v>468.48759416000001</v>
      </c>
      <c r="P1281" s="60">
        <v>474.60959093999998</v>
      </c>
      <c r="Q1281" s="60">
        <v>482.27439743999997</v>
      </c>
      <c r="R1281" s="60">
        <v>481.06552047999998</v>
      </c>
      <c r="S1281" s="60">
        <v>466.35674379</v>
      </c>
      <c r="T1281" s="60">
        <v>462.65319727000002</v>
      </c>
      <c r="U1281" s="60">
        <v>462.87996004000001</v>
      </c>
      <c r="V1281" s="60">
        <v>461.07736478999999</v>
      </c>
      <c r="W1281" s="60">
        <v>460.45687889999999</v>
      </c>
      <c r="X1281" s="60">
        <v>473.71144255000002</v>
      </c>
      <c r="Y1281" s="60">
        <v>515.33797503000005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525.72</v>
      </c>
      <c r="C1283" s="23">
        <v>532.82000000000005</v>
      </c>
      <c r="D1283" s="23">
        <v>538.02</v>
      </c>
      <c r="E1283" s="23">
        <v>535.20000000000005</v>
      </c>
      <c r="F1283" s="23">
        <v>535.55999999999995</v>
      </c>
      <c r="G1283" s="23">
        <v>532.77</v>
      </c>
      <c r="H1283" s="23">
        <v>532.86</v>
      </c>
      <c r="I1283" s="23">
        <v>519.29</v>
      </c>
      <c r="J1283" s="23">
        <v>486.07</v>
      </c>
      <c r="K1283" s="23">
        <v>497.41</v>
      </c>
      <c r="L1283" s="23">
        <v>519.34</v>
      </c>
      <c r="M1283" s="23">
        <v>516.22</v>
      </c>
      <c r="N1283" s="23">
        <v>507.72</v>
      </c>
      <c r="O1283" s="23">
        <v>504.84</v>
      </c>
      <c r="P1283" s="23">
        <v>501.37</v>
      </c>
      <c r="Q1283" s="23">
        <v>497.93</v>
      </c>
      <c r="R1283" s="23">
        <v>498.51</v>
      </c>
      <c r="S1283" s="23">
        <v>489.2</v>
      </c>
      <c r="T1283" s="23">
        <v>450.67</v>
      </c>
      <c r="U1283" s="23">
        <v>450.12</v>
      </c>
      <c r="V1283" s="23">
        <v>451.01</v>
      </c>
      <c r="W1283" s="23">
        <v>459.67</v>
      </c>
      <c r="X1283" s="23">
        <v>475.42</v>
      </c>
      <c r="Y1283" s="23">
        <v>489.42</v>
      </c>
    </row>
    <row r="1284" spans="1:25" ht="51.75" thickBot="1" x14ac:dyDescent="0.25">
      <c r="A1284" s="47" t="s">
        <v>38</v>
      </c>
      <c r="B1284" s="60">
        <v>525.72376679000001</v>
      </c>
      <c r="C1284" s="60">
        <v>532.82260212000006</v>
      </c>
      <c r="D1284" s="60">
        <v>538.01975106999998</v>
      </c>
      <c r="E1284" s="60">
        <v>535.19660603</v>
      </c>
      <c r="F1284" s="60">
        <v>535.55612197000005</v>
      </c>
      <c r="G1284" s="60">
        <v>532.76910258999999</v>
      </c>
      <c r="H1284" s="60">
        <v>532.86160540000003</v>
      </c>
      <c r="I1284" s="60">
        <v>519.28863726999998</v>
      </c>
      <c r="J1284" s="60">
        <v>486.07029485999999</v>
      </c>
      <c r="K1284" s="60">
        <v>497.40659526000002</v>
      </c>
      <c r="L1284" s="60">
        <v>519.33533355999998</v>
      </c>
      <c r="M1284" s="60">
        <v>516.22309924000001</v>
      </c>
      <c r="N1284" s="60">
        <v>507.72266294000002</v>
      </c>
      <c r="O1284" s="60">
        <v>504.83589389999997</v>
      </c>
      <c r="P1284" s="60">
        <v>501.37389529000001</v>
      </c>
      <c r="Q1284" s="60">
        <v>497.93315756999999</v>
      </c>
      <c r="R1284" s="60">
        <v>498.50894374000001</v>
      </c>
      <c r="S1284" s="60">
        <v>489.19648539999997</v>
      </c>
      <c r="T1284" s="60">
        <v>450.67083788000002</v>
      </c>
      <c r="U1284" s="60">
        <v>450.12269099000002</v>
      </c>
      <c r="V1284" s="60">
        <v>451.01115750999998</v>
      </c>
      <c r="W1284" s="60">
        <v>459.67202448</v>
      </c>
      <c r="X1284" s="60">
        <v>475.42017684000001</v>
      </c>
      <c r="Y1284" s="60">
        <v>489.41548824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507.65</v>
      </c>
      <c r="C1286" s="23">
        <v>529.77</v>
      </c>
      <c r="D1286" s="23">
        <v>536.82000000000005</v>
      </c>
      <c r="E1286" s="23">
        <v>538.33000000000004</v>
      </c>
      <c r="F1286" s="23">
        <v>536.97</v>
      </c>
      <c r="G1286" s="23">
        <v>538.45000000000005</v>
      </c>
      <c r="H1286" s="23">
        <v>539.02</v>
      </c>
      <c r="I1286" s="23">
        <v>515.74</v>
      </c>
      <c r="J1286" s="23">
        <v>477.69</v>
      </c>
      <c r="K1286" s="23">
        <v>469.98</v>
      </c>
      <c r="L1286" s="23">
        <v>472.16</v>
      </c>
      <c r="M1286" s="23">
        <v>475.33</v>
      </c>
      <c r="N1286" s="23">
        <v>469.87</v>
      </c>
      <c r="O1286" s="23">
        <v>472.67</v>
      </c>
      <c r="P1286" s="23">
        <v>475.66</v>
      </c>
      <c r="Q1286" s="23">
        <v>473.95</v>
      </c>
      <c r="R1286" s="23">
        <v>475.51</v>
      </c>
      <c r="S1286" s="23">
        <v>484.23</v>
      </c>
      <c r="T1286" s="23">
        <v>482.77</v>
      </c>
      <c r="U1286" s="23">
        <v>484.51</v>
      </c>
      <c r="V1286" s="23">
        <v>487.29</v>
      </c>
      <c r="W1286" s="23">
        <v>491.06</v>
      </c>
      <c r="X1286" s="23">
        <v>451.79</v>
      </c>
      <c r="Y1286" s="23">
        <v>489.83</v>
      </c>
    </row>
    <row r="1287" spans="1:25" ht="51.75" thickBot="1" x14ac:dyDescent="0.25">
      <c r="A1287" s="47" t="s">
        <v>38</v>
      </c>
      <c r="B1287" s="60">
        <v>507.64856379000003</v>
      </c>
      <c r="C1287" s="60">
        <v>529.76690088999999</v>
      </c>
      <c r="D1287" s="60">
        <v>536.82067199000005</v>
      </c>
      <c r="E1287" s="60">
        <v>538.33017213000005</v>
      </c>
      <c r="F1287" s="60">
        <v>536.96980271999996</v>
      </c>
      <c r="G1287" s="60">
        <v>538.45129123000004</v>
      </c>
      <c r="H1287" s="60">
        <v>539.01504566999995</v>
      </c>
      <c r="I1287" s="60">
        <v>515.74421745999996</v>
      </c>
      <c r="J1287" s="60">
        <v>477.69491411000001</v>
      </c>
      <c r="K1287" s="60">
        <v>469.98287814999998</v>
      </c>
      <c r="L1287" s="60">
        <v>472.15710462999999</v>
      </c>
      <c r="M1287" s="60">
        <v>475.3339757</v>
      </c>
      <c r="N1287" s="60">
        <v>469.87095345</v>
      </c>
      <c r="O1287" s="60">
        <v>472.66991509000002</v>
      </c>
      <c r="P1287" s="60">
        <v>475.66438506999998</v>
      </c>
      <c r="Q1287" s="60">
        <v>473.94717974000002</v>
      </c>
      <c r="R1287" s="60">
        <v>475.50916634999999</v>
      </c>
      <c r="S1287" s="60">
        <v>484.22974105999998</v>
      </c>
      <c r="T1287" s="60">
        <v>482.76820735000001</v>
      </c>
      <c r="U1287" s="60">
        <v>484.50586927000001</v>
      </c>
      <c r="V1287" s="60">
        <v>487.28735991000002</v>
      </c>
      <c r="W1287" s="60">
        <v>491.06493354999998</v>
      </c>
      <c r="X1287" s="60">
        <v>451.79462066000002</v>
      </c>
      <c r="Y1287" s="60">
        <v>489.83085573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546.36</v>
      </c>
      <c r="C1289" s="23">
        <v>564.66</v>
      </c>
      <c r="D1289" s="23">
        <v>578.61</v>
      </c>
      <c r="E1289" s="23">
        <v>585.87</v>
      </c>
      <c r="F1289" s="23">
        <v>584.99</v>
      </c>
      <c r="G1289" s="23">
        <v>575.66</v>
      </c>
      <c r="H1289" s="23">
        <v>546.89</v>
      </c>
      <c r="I1289" s="23">
        <v>523.36</v>
      </c>
      <c r="J1289" s="23">
        <v>518.77</v>
      </c>
      <c r="K1289" s="23">
        <v>501.71</v>
      </c>
      <c r="L1289" s="23">
        <v>493.6</v>
      </c>
      <c r="M1289" s="23">
        <v>490.07</v>
      </c>
      <c r="N1289" s="23">
        <v>493.62</v>
      </c>
      <c r="O1289" s="23">
        <v>496.45</v>
      </c>
      <c r="P1289" s="23">
        <v>497.73</v>
      </c>
      <c r="Q1289" s="23">
        <v>499.44</v>
      </c>
      <c r="R1289" s="23">
        <v>499.29</v>
      </c>
      <c r="S1289" s="23">
        <v>502.09</v>
      </c>
      <c r="T1289" s="23">
        <v>498.62</v>
      </c>
      <c r="U1289" s="23">
        <v>499.28</v>
      </c>
      <c r="V1289" s="23">
        <v>506.5</v>
      </c>
      <c r="W1289" s="23">
        <v>505.68</v>
      </c>
      <c r="X1289" s="23">
        <v>511.68</v>
      </c>
      <c r="Y1289" s="23">
        <v>514.42999999999995</v>
      </c>
    </row>
    <row r="1290" spans="1:25" ht="51.75" thickBot="1" x14ac:dyDescent="0.25">
      <c r="A1290" s="47" t="s">
        <v>38</v>
      </c>
      <c r="B1290" s="60">
        <v>546.36070152000002</v>
      </c>
      <c r="C1290" s="60">
        <v>564.66467574000001</v>
      </c>
      <c r="D1290" s="60">
        <v>578.61370801999999</v>
      </c>
      <c r="E1290" s="60">
        <v>585.87492301999998</v>
      </c>
      <c r="F1290" s="60">
        <v>584.98692888999994</v>
      </c>
      <c r="G1290" s="60">
        <v>575.66128458000003</v>
      </c>
      <c r="H1290" s="60">
        <v>546.88787380999997</v>
      </c>
      <c r="I1290" s="60">
        <v>523.36103265999998</v>
      </c>
      <c r="J1290" s="60">
        <v>518.77159144999996</v>
      </c>
      <c r="K1290" s="60">
        <v>501.71023253999999</v>
      </c>
      <c r="L1290" s="60">
        <v>493.60234207000002</v>
      </c>
      <c r="M1290" s="60">
        <v>490.07381428999997</v>
      </c>
      <c r="N1290" s="60">
        <v>493.62111950000002</v>
      </c>
      <c r="O1290" s="60">
        <v>496.45213274000002</v>
      </c>
      <c r="P1290" s="60">
        <v>497.73307937999999</v>
      </c>
      <c r="Q1290" s="60">
        <v>499.44463044999998</v>
      </c>
      <c r="R1290" s="60">
        <v>499.2929274</v>
      </c>
      <c r="S1290" s="60">
        <v>502.08645752000001</v>
      </c>
      <c r="T1290" s="60">
        <v>498.61535730000003</v>
      </c>
      <c r="U1290" s="60">
        <v>499.27885471000002</v>
      </c>
      <c r="V1290" s="60">
        <v>506.50387351000001</v>
      </c>
      <c r="W1290" s="60">
        <v>505.68197314999998</v>
      </c>
      <c r="X1290" s="60">
        <v>511.67737619000002</v>
      </c>
      <c r="Y1290" s="60">
        <v>514.43209481999997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520.27</v>
      </c>
      <c r="C1292" s="23">
        <v>522.30999999999995</v>
      </c>
      <c r="D1292" s="23">
        <v>521.41999999999996</v>
      </c>
      <c r="E1292" s="23">
        <v>528.32000000000005</v>
      </c>
      <c r="F1292" s="23">
        <v>530.11</v>
      </c>
      <c r="G1292" s="23">
        <v>526.54</v>
      </c>
      <c r="H1292" s="23">
        <v>520.80999999999995</v>
      </c>
      <c r="I1292" s="23">
        <v>521.72</v>
      </c>
      <c r="J1292" s="23">
        <v>515.34</v>
      </c>
      <c r="K1292" s="23">
        <v>491.8</v>
      </c>
      <c r="L1292" s="23">
        <v>490.03</v>
      </c>
      <c r="M1292" s="23">
        <v>486.74</v>
      </c>
      <c r="N1292" s="23">
        <v>490.35</v>
      </c>
      <c r="O1292" s="23">
        <v>491.18</v>
      </c>
      <c r="P1292" s="23">
        <v>493.69</v>
      </c>
      <c r="Q1292" s="23">
        <v>496.59</v>
      </c>
      <c r="R1292" s="23">
        <v>495.5</v>
      </c>
      <c r="S1292" s="23">
        <v>487.44</v>
      </c>
      <c r="T1292" s="23">
        <v>484.18</v>
      </c>
      <c r="U1292" s="23">
        <v>484.48</v>
      </c>
      <c r="V1292" s="23">
        <v>486.41</v>
      </c>
      <c r="W1292" s="23">
        <v>497.07</v>
      </c>
      <c r="X1292" s="23">
        <v>500.2</v>
      </c>
      <c r="Y1292" s="23">
        <v>507.65</v>
      </c>
    </row>
    <row r="1293" spans="1:25" ht="51.75" thickBot="1" x14ac:dyDescent="0.25">
      <c r="A1293" s="47" t="s">
        <v>38</v>
      </c>
      <c r="B1293" s="60">
        <v>520.27294207</v>
      </c>
      <c r="C1293" s="60">
        <v>522.30823449000002</v>
      </c>
      <c r="D1293" s="60">
        <v>521.41588221999996</v>
      </c>
      <c r="E1293" s="60">
        <v>528.32296459999998</v>
      </c>
      <c r="F1293" s="60">
        <v>530.11171813999999</v>
      </c>
      <c r="G1293" s="60">
        <v>526.53800895999996</v>
      </c>
      <c r="H1293" s="60">
        <v>520.81453513999998</v>
      </c>
      <c r="I1293" s="60">
        <v>521.72010451000006</v>
      </c>
      <c r="J1293" s="60">
        <v>515.33672237999997</v>
      </c>
      <c r="K1293" s="60">
        <v>491.79826400000002</v>
      </c>
      <c r="L1293" s="60">
        <v>490.02611777999999</v>
      </c>
      <c r="M1293" s="60">
        <v>486.74241340999998</v>
      </c>
      <c r="N1293" s="60">
        <v>490.35460093</v>
      </c>
      <c r="O1293" s="60">
        <v>491.18361965999998</v>
      </c>
      <c r="P1293" s="60">
        <v>493.68925296999998</v>
      </c>
      <c r="Q1293" s="60">
        <v>496.59104181999999</v>
      </c>
      <c r="R1293" s="60">
        <v>495.50302553</v>
      </c>
      <c r="S1293" s="60">
        <v>487.44270072</v>
      </c>
      <c r="T1293" s="60">
        <v>484.17844497999999</v>
      </c>
      <c r="U1293" s="60">
        <v>484.47909937999998</v>
      </c>
      <c r="V1293" s="60">
        <v>486.40750379999997</v>
      </c>
      <c r="W1293" s="60">
        <v>497.06821427</v>
      </c>
      <c r="X1293" s="60">
        <v>500.20097894000003</v>
      </c>
      <c r="Y1293" s="60">
        <v>507.65383666999998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499.28</v>
      </c>
      <c r="C1295" s="23">
        <v>520.54999999999995</v>
      </c>
      <c r="D1295" s="23">
        <v>532.77</v>
      </c>
      <c r="E1295" s="23">
        <v>540.13</v>
      </c>
      <c r="F1295" s="23">
        <v>541.17999999999995</v>
      </c>
      <c r="G1295" s="23">
        <v>537.21</v>
      </c>
      <c r="H1295" s="23">
        <v>529.07000000000005</v>
      </c>
      <c r="I1295" s="23">
        <v>528.35</v>
      </c>
      <c r="J1295" s="23">
        <v>513.34</v>
      </c>
      <c r="K1295" s="23">
        <v>489.06</v>
      </c>
      <c r="L1295" s="23">
        <v>488.74</v>
      </c>
      <c r="M1295" s="23">
        <v>486.22</v>
      </c>
      <c r="N1295" s="23">
        <v>482.88</v>
      </c>
      <c r="O1295" s="23">
        <v>481.51</v>
      </c>
      <c r="P1295" s="23">
        <v>481.58</v>
      </c>
      <c r="Q1295" s="23">
        <v>482.39</v>
      </c>
      <c r="R1295" s="23">
        <v>482.16</v>
      </c>
      <c r="S1295" s="23">
        <v>485.85</v>
      </c>
      <c r="T1295" s="23">
        <v>486.22</v>
      </c>
      <c r="U1295" s="23">
        <v>486.46</v>
      </c>
      <c r="V1295" s="23">
        <v>487.66</v>
      </c>
      <c r="W1295" s="23">
        <v>485.06</v>
      </c>
      <c r="X1295" s="23">
        <v>482.57</v>
      </c>
      <c r="Y1295" s="23">
        <v>490.37</v>
      </c>
    </row>
    <row r="1296" spans="1:25" ht="51.75" thickBot="1" x14ac:dyDescent="0.25">
      <c r="A1296" s="47" t="s">
        <v>38</v>
      </c>
      <c r="B1296" s="60">
        <v>499.28075440999999</v>
      </c>
      <c r="C1296" s="60">
        <v>520.54908985999998</v>
      </c>
      <c r="D1296" s="60">
        <v>532.76536004000002</v>
      </c>
      <c r="E1296" s="60">
        <v>540.12516223</v>
      </c>
      <c r="F1296" s="60">
        <v>541.18357604000005</v>
      </c>
      <c r="G1296" s="60">
        <v>537.21002770999996</v>
      </c>
      <c r="H1296" s="60">
        <v>529.06728132000001</v>
      </c>
      <c r="I1296" s="60">
        <v>528.35197366</v>
      </c>
      <c r="J1296" s="60">
        <v>513.34388179999996</v>
      </c>
      <c r="K1296" s="60">
        <v>489.06038314</v>
      </c>
      <c r="L1296" s="60">
        <v>488.73874458</v>
      </c>
      <c r="M1296" s="60">
        <v>486.21913748999998</v>
      </c>
      <c r="N1296" s="60">
        <v>482.87893338999999</v>
      </c>
      <c r="O1296" s="60">
        <v>481.51121366000001</v>
      </c>
      <c r="P1296" s="60">
        <v>481.57964558999998</v>
      </c>
      <c r="Q1296" s="60">
        <v>482.3877359</v>
      </c>
      <c r="R1296" s="60">
        <v>482.16491010999999</v>
      </c>
      <c r="S1296" s="60">
        <v>485.85041029000001</v>
      </c>
      <c r="T1296" s="60">
        <v>486.22329138999999</v>
      </c>
      <c r="U1296" s="60">
        <v>486.46108393999998</v>
      </c>
      <c r="V1296" s="60">
        <v>487.66200474999999</v>
      </c>
      <c r="W1296" s="60">
        <v>485.06237615999999</v>
      </c>
      <c r="X1296" s="60">
        <v>482.57162768000001</v>
      </c>
      <c r="Y1296" s="60">
        <v>490.37477727999999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509.64</v>
      </c>
      <c r="C1298" s="23">
        <v>529.11</v>
      </c>
      <c r="D1298" s="23">
        <v>543.13</v>
      </c>
      <c r="E1298" s="23">
        <v>549.85</v>
      </c>
      <c r="F1298" s="23">
        <v>549.45000000000005</v>
      </c>
      <c r="G1298" s="23">
        <v>540.17999999999995</v>
      </c>
      <c r="H1298" s="23">
        <v>533.51</v>
      </c>
      <c r="I1298" s="23">
        <v>499.19</v>
      </c>
      <c r="J1298" s="23">
        <v>539.29</v>
      </c>
      <c r="K1298" s="23">
        <v>506.12</v>
      </c>
      <c r="L1298" s="23">
        <v>509.03</v>
      </c>
      <c r="M1298" s="23">
        <v>505.79</v>
      </c>
      <c r="N1298" s="23">
        <v>497.28</v>
      </c>
      <c r="O1298" s="23">
        <v>494.55</v>
      </c>
      <c r="P1298" s="23">
        <v>493.82</v>
      </c>
      <c r="Q1298" s="23">
        <v>491.71</v>
      </c>
      <c r="R1298" s="23">
        <v>494.37</v>
      </c>
      <c r="S1298" s="23">
        <v>502.19</v>
      </c>
      <c r="T1298" s="23">
        <v>495.94</v>
      </c>
      <c r="U1298" s="23">
        <v>498.82</v>
      </c>
      <c r="V1298" s="23">
        <v>503.37</v>
      </c>
      <c r="W1298" s="23">
        <v>500.28</v>
      </c>
      <c r="X1298" s="23">
        <v>501.39</v>
      </c>
      <c r="Y1298" s="23">
        <v>499.13</v>
      </c>
    </row>
    <row r="1299" spans="1:25" ht="51.75" thickBot="1" x14ac:dyDescent="0.25">
      <c r="A1299" s="47" t="s">
        <v>38</v>
      </c>
      <c r="B1299" s="60">
        <v>509.63931814</v>
      </c>
      <c r="C1299" s="60">
        <v>529.10744741999997</v>
      </c>
      <c r="D1299" s="60">
        <v>543.12740265000002</v>
      </c>
      <c r="E1299" s="60">
        <v>549.84682049000003</v>
      </c>
      <c r="F1299" s="60">
        <v>549.44956951999995</v>
      </c>
      <c r="G1299" s="60">
        <v>540.17898175000005</v>
      </c>
      <c r="H1299" s="60">
        <v>533.51430698000001</v>
      </c>
      <c r="I1299" s="60">
        <v>499.19456011</v>
      </c>
      <c r="J1299" s="60">
        <v>539.29280300000005</v>
      </c>
      <c r="K1299" s="60">
        <v>506.12274582999999</v>
      </c>
      <c r="L1299" s="60">
        <v>509.02669916000002</v>
      </c>
      <c r="M1299" s="60">
        <v>505.79229017</v>
      </c>
      <c r="N1299" s="60">
        <v>497.27629425999999</v>
      </c>
      <c r="O1299" s="60">
        <v>494.54802845</v>
      </c>
      <c r="P1299" s="60">
        <v>493.81811005999998</v>
      </c>
      <c r="Q1299" s="60">
        <v>491.70834521</v>
      </c>
      <c r="R1299" s="60">
        <v>494.37374270999999</v>
      </c>
      <c r="S1299" s="60">
        <v>502.19395960000003</v>
      </c>
      <c r="T1299" s="60">
        <v>495.94231823000001</v>
      </c>
      <c r="U1299" s="60">
        <v>498.82419963000001</v>
      </c>
      <c r="V1299" s="60">
        <v>503.37027590999998</v>
      </c>
      <c r="W1299" s="60">
        <v>500.27918235999999</v>
      </c>
      <c r="X1299" s="60">
        <v>501.39074921000002</v>
      </c>
      <c r="Y1299" s="60">
        <v>499.13161500000001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501.14</v>
      </c>
      <c r="C1301" s="23">
        <v>512.29999999999995</v>
      </c>
      <c r="D1301" s="23">
        <v>542.9</v>
      </c>
      <c r="E1301" s="23">
        <v>538.99</v>
      </c>
      <c r="F1301" s="23">
        <v>539.78</v>
      </c>
      <c r="G1301" s="23">
        <v>528.25</v>
      </c>
      <c r="H1301" s="23">
        <v>487.12</v>
      </c>
      <c r="I1301" s="23">
        <v>504.18</v>
      </c>
      <c r="J1301" s="23">
        <v>479.93</v>
      </c>
      <c r="K1301" s="23">
        <v>493.25</v>
      </c>
      <c r="L1301" s="23">
        <v>500.67</v>
      </c>
      <c r="M1301" s="23">
        <v>505.86</v>
      </c>
      <c r="N1301" s="23">
        <v>506.68</v>
      </c>
      <c r="O1301" s="23">
        <v>504.41</v>
      </c>
      <c r="P1301" s="23">
        <v>503.07</v>
      </c>
      <c r="Q1301" s="23">
        <v>499.23</v>
      </c>
      <c r="R1301" s="23">
        <v>497.59</v>
      </c>
      <c r="S1301" s="23">
        <v>481.24</v>
      </c>
      <c r="T1301" s="23">
        <v>470.22</v>
      </c>
      <c r="U1301" s="23">
        <v>480.55</v>
      </c>
      <c r="V1301" s="23">
        <v>487.27</v>
      </c>
      <c r="W1301" s="23">
        <v>493.03</v>
      </c>
      <c r="X1301" s="23">
        <v>502.3</v>
      </c>
      <c r="Y1301" s="23">
        <v>495.42</v>
      </c>
    </row>
    <row r="1302" spans="1:25" ht="51.75" thickBot="1" x14ac:dyDescent="0.25">
      <c r="A1302" s="47" t="s">
        <v>38</v>
      </c>
      <c r="B1302" s="60">
        <v>501.14308704000001</v>
      </c>
      <c r="C1302" s="60">
        <v>512.30341524999994</v>
      </c>
      <c r="D1302" s="60">
        <v>542.89548280999998</v>
      </c>
      <c r="E1302" s="60">
        <v>538.99078895000002</v>
      </c>
      <c r="F1302" s="60">
        <v>539.78263515000003</v>
      </c>
      <c r="G1302" s="60">
        <v>528.25409978000005</v>
      </c>
      <c r="H1302" s="60">
        <v>487.12181247000001</v>
      </c>
      <c r="I1302" s="60">
        <v>504.17822775000002</v>
      </c>
      <c r="J1302" s="60">
        <v>479.92661298000002</v>
      </c>
      <c r="K1302" s="60">
        <v>493.25328660999998</v>
      </c>
      <c r="L1302" s="60">
        <v>500.67329706999999</v>
      </c>
      <c r="M1302" s="60">
        <v>505.85666716999998</v>
      </c>
      <c r="N1302" s="60">
        <v>506.68318296000001</v>
      </c>
      <c r="O1302" s="60">
        <v>504.41146034000002</v>
      </c>
      <c r="P1302" s="60">
        <v>503.07322947</v>
      </c>
      <c r="Q1302" s="60">
        <v>499.22737762000003</v>
      </c>
      <c r="R1302" s="60">
        <v>497.59436202000001</v>
      </c>
      <c r="S1302" s="60">
        <v>481.23750113</v>
      </c>
      <c r="T1302" s="60">
        <v>470.21795501999998</v>
      </c>
      <c r="U1302" s="60">
        <v>480.54726498999997</v>
      </c>
      <c r="V1302" s="60">
        <v>487.27489559999998</v>
      </c>
      <c r="W1302" s="60">
        <v>493.02691099999998</v>
      </c>
      <c r="X1302" s="60">
        <v>502.29807871999998</v>
      </c>
      <c r="Y1302" s="60">
        <v>495.41505403000002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539.53</v>
      </c>
      <c r="C1304" s="23">
        <v>549.67999999999995</v>
      </c>
      <c r="D1304" s="23">
        <v>551.04999999999995</v>
      </c>
      <c r="E1304" s="23">
        <v>557.75</v>
      </c>
      <c r="F1304" s="23">
        <v>557.54999999999995</v>
      </c>
      <c r="G1304" s="23">
        <v>551.22</v>
      </c>
      <c r="H1304" s="23">
        <v>539.03</v>
      </c>
      <c r="I1304" s="23">
        <v>508.7</v>
      </c>
      <c r="J1304" s="23">
        <v>488.2</v>
      </c>
      <c r="K1304" s="23">
        <v>483.38</v>
      </c>
      <c r="L1304" s="23">
        <v>485.35</v>
      </c>
      <c r="M1304" s="23">
        <v>484.55</v>
      </c>
      <c r="N1304" s="23">
        <v>484.56</v>
      </c>
      <c r="O1304" s="23">
        <v>486.03</v>
      </c>
      <c r="P1304" s="23">
        <v>489.6</v>
      </c>
      <c r="Q1304" s="23">
        <v>495.18</v>
      </c>
      <c r="R1304" s="23">
        <v>494.78</v>
      </c>
      <c r="S1304" s="23">
        <v>484.09</v>
      </c>
      <c r="T1304" s="23">
        <v>476.46</v>
      </c>
      <c r="U1304" s="23">
        <v>478.49</v>
      </c>
      <c r="V1304" s="23">
        <v>476.22</v>
      </c>
      <c r="W1304" s="23">
        <v>476.5</v>
      </c>
      <c r="X1304" s="23">
        <v>490.63</v>
      </c>
      <c r="Y1304" s="23">
        <v>507.41</v>
      </c>
    </row>
    <row r="1305" spans="1:25" ht="51.75" thickBot="1" x14ac:dyDescent="0.25">
      <c r="A1305" s="47" t="s">
        <v>38</v>
      </c>
      <c r="B1305" s="60">
        <v>539.53195073999996</v>
      </c>
      <c r="C1305" s="60">
        <v>549.67818325999997</v>
      </c>
      <c r="D1305" s="60">
        <v>551.05008551000003</v>
      </c>
      <c r="E1305" s="60">
        <v>557.74755224</v>
      </c>
      <c r="F1305" s="60">
        <v>557.55342739000002</v>
      </c>
      <c r="G1305" s="60">
        <v>551.21739971</v>
      </c>
      <c r="H1305" s="60">
        <v>539.02970989999994</v>
      </c>
      <c r="I1305" s="60">
        <v>508.69979849999999</v>
      </c>
      <c r="J1305" s="60">
        <v>488.19712390000001</v>
      </c>
      <c r="K1305" s="60">
        <v>483.38322218000002</v>
      </c>
      <c r="L1305" s="60">
        <v>485.35396262</v>
      </c>
      <c r="M1305" s="60">
        <v>484.54510641000002</v>
      </c>
      <c r="N1305" s="60">
        <v>484.55738407000001</v>
      </c>
      <c r="O1305" s="60">
        <v>486.03160616999998</v>
      </c>
      <c r="P1305" s="60">
        <v>489.59864508999999</v>
      </c>
      <c r="Q1305" s="60">
        <v>495.17784171</v>
      </c>
      <c r="R1305" s="60">
        <v>494.77815543000003</v>
      </c>
      <c r="S1305" s="60">
        <v>484.08729450999999</v>
      </c>
      <c r="T1305" s="60">
        <v>476.45759428999997</v>
      </c>
      <c r="U1305" s="60">
        <v>478.48903545000002</v>
      </c>
      <c r="V1305" s="60">
        <v>476.22247568</v>
      </c>
      <c r="W1305" s="60">
        <v>476.50064592000001</v>
      </c>
      <c r="X1305" s="60">
        <v>490.62601649999999</v>
      </c>
      <c r="Y1305" s="60">
        <v>507.40902956999997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517.27</v>
      </c>
      <c r="C1307" s="23">
        <v>538.26</v>
      </c>
      <c r="D1307" s="23">
        <v>552.83000000000004</v>
      </c>
      <c r="E1307" s="23">
        <v>557.59</v>
      </c>
      <c r="F1307" s="23">
        <v>554.55999999999995</v>
      </c>
      <c r="G1307" s="23">
        <v>546.79999999999995</v>
      </c>
      <c r="H1307" s="23">
        <v>518.64</v>
      </c>
      <c r="I1307" s="23">
        <v>496.87</v>
      </c>
      <c r="J1307" s="23">
        <v>485.28</v>
      </c>
      <c r="K1307" s="23">
        <v>476.22</v>
      </c>
      <c r="L1307" s="23">
        <v>480.27</v>
      </c>
      <c r="M1307" s="23">
        <v>480.2</v>
      </c>
      <c r="N1307" s="23">
        <v>487.8</v>
      </c>
      <c r="O1307" s="23">
        <v>490.08</v>
      </c>
      <c r="P1307" s="23">
        <v>497.41</v>
      </c>
      <c r="Q1307" s="23">
        <v>505.94</v>
      </c>
      <c r="R1307" s="23">
        <v>501.23</v>
      </c>
      <c r="S1307" s="23">
        <v>491.19</v>
      </c>
      <c r="T1307" s="23">
        <v>481.32</v>
      </c>
      <c r="U1307" s="23">
        <v>480.84</v>
      </c>
      <c r="V1307" s="23">
        <v>490.08</v>
      </c>
      <c r="W1307" s="23">
        <v>478.84</v>
      </c>
      <c r="X1307" s="23">
        <v>479.76</v>
      </c>
      <c r="Y1307" s="23">
        <v>498.35</v>
      </c>
    </row>
    <row r="1308" spans="1:25" ht="51.75" thickBot="1" x14ac:dyDescent="0.25">
      <c r="A1308" s="47" t="s">
        <v>38</v>
      </c>
      <c r="B1308" s="60">
        <v>517.27094033000003</v>
      </c>
      <c r="C1308" s="60">
        <v>538.26073268000005</v>
      </c>
      <c r="D1308" s="60">
        <v>552.83274724</v>
      </c>
      <c r="E1308" s="60">
        <v>557.58626819999995</v>
      </c>
      <c r="F1308" s="60">
        <v>554.56330945000002</v>
      </c>
      <c r="G1308" s="60">
        <v>546.79891227999997</v>
      </c>
      <c r="H1308" s="60">
        <v>518.63975342000003</v>
      </c>
      <c r="I1308" s="60">
        <v>496.86869073999998</v>
      </c>
      <c r="J1308" s="60">
        <v>485.28416757999997</v>
      </c>
      <c r="K1308" s="60">
        <v>476.21918139000002</v>
      </c>
      <c r="L1308" s="60">
        <v>480.27119331</v>
      </c>
      <c r="M1308" s="60">
        <v>480.19552971000002</v>
      </c>
      <c r="N1308" s="60">
        <v>487.80312517999999</v>
      </c>
      <c r="O1308" s="60">
        <v>490.07749088000003</v>
      </c>
      <c r="P1308" s="60">
        <v>497.41425070000003</v>
      </c>
      <c r="Q1308" s="60">
        <v>505.94210798</v>
      </c>
      <c r="R1308" s="60">
        <v>501.22818281999997</v>
      </c>
      <c r="S1308" s="60">
        <v>491.19421731</v>
      </c>
      <c r="T1308" s="60">
        <v>481.31574862999997</v>
      </c>
      <c r="U1308" s="60">
        <v>480.83848518000002</v>
      </c>
      <c r="V1308" s="60">
        <v>490.08290331000001</v>
      </c>
      <c r="W1308" s="60">
        <v>478.84434646</v>
      </c>
      <c r="X1308" s="60">
        <v>479.76105482000003</v>
      </c>
      <c r="Y1308" s="60">
        <v>498.35013247000001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517.71</v>
      </c>
      <c r="C1310" s="23">
        <v>533.52</v>
      </c>
      <c r="D1310" s="23">
        <v>544.26</v>
      </c>
      <c r="E1310" s="23">
        <v>549.69000000000005</v>
      </c>
      <c r="F1310" s="23">
        <v>550.52</v>
      </c>
      <c r="G1310" s="23">
        <v>540.24</v>
      </c>
      <c r="H1310" s="23">
        <v>522.73</v>
      </c>
      <c r="I1310" s="23">
        <v>501.62</v>
      </c>
      <c r="J1310" s="23">
        <v>482.28</v>
      </c>
      <c r="K1310" s="23">
        <v>479.76</v>
      </c>
      <c r="L1310" s="23">
        <v>477.65</v>
      </c>
      <c r="M1310" s="23">
        <v>475.46</v>
      </c>
      <c r="N1310" s="23">
        <v>488.4</v>
      </c>
      <c r="O1310" s="23">
        <v>492.26</v>
      </c>
      <c r="P1310" s="23">
        <v>498.89</v>
      </c>
      <c r="Q1310" s="23">
        <v>494.73</v>
      </c>
      <c r="R1310" s="23">
        <v>498.01</v>
      </c>
      <c r="S1310" s="23">
        <v>487.63</v>
      </c>
      <c r="T1310" s="23">
        <v>474.24</v>
      </c>
      <c r="U1310" s="23">
        <v>474.75</v>
      </c>
      <c r="V1310" s="23">
        <v>475.22</v>
      </c>
      <c r="W1310" s="23">
        <v>476.94</v>
      </c>
      <c r="X1310" s="23">
        <v>488.56</v>
      </c>
      <c r="Y1310" s="23">
        <v>513.17999999999995</v>
      </c>
    </row>
    <row r="1311" spans="1:25" ht="51.75" thickBot="1" x14ac:dyDescent="0.25">
      <c r="A1311" s="47" t="s">
        <v>38</v>
      </c>
      <c r="B1311" s="60">
        <v>517.70900959999994</v>
      </c>
      <c r="C1311" s="60">
        <v>533.51770706000002</v>
      </c>
      <c r="D1311" s="60">
        <v>544.26134284</v>
      </c>
      <c r="E1311" s="60">
        <v>549.68547530000001</v>
      </c>
      <c r="F1311" s="60">
        <v>550.51632346999997</v>
      </c>
      <c r="G1311" s="60">
        <v>540.24024857999996</v>
      </c>
      <c r="H1311" s="60">
        <v>522.73038401999997</v>
      </c>
      <c r="I1311" s="60">
        <v>501.62455139999997</v>
      </c>
      <c r="J1311" s="60">
        <v>482.28259815000001</v>
      </c>
      <c r="K1311" s="60">
        <v>479.76068239</v>
      </c>
      <c r="L1311" s="60">
        <v>477.64738344</v>
      </c>
      <c r="M1311" s="60">
        <v>475.46187641</v>
      </c>
      <c r="N1311" s="60">
        <v>488.39803916</v>
      </c>
      <c r="O1311" s="60">
        <v>492.26164745</v>
      </c>
      <c r="P1311" s="60">
        <v>498.89492357</v>
      </c>
      <c r="Q1311" s="60">
        <v>494.72846149999998</v>
      </c>
      <c r="R1311" s="60">
        <v>498.01127416000003</v>
      </c>
      <c r="S1311" s="60">
        <v>487.62809613000002</v>
      </c>
      <c r="T1311" s="60">
        <v>474.23932021000002</v>
      </c>
      <c r="U1311" s="60">
        <v>474.75495731000001</v>
      </c>
      <c r="V1311" s="60">
        <v>475.22281979000002</v>
      </c>
      <c r="W1311" s="60">
        <v>476.93932181000002</v>
      </c>
      <c r="X1311" s="60">
        <v>488.56063361000002</v>
      </c>
      <c r="Y1311" s="60">
        <v>513.17557283999997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540.91</v>
      </c>
      <c r="C1313" s="23">
        <v>547.49</v>
      </c>
      <c r="D1313" s="23">
        <v>545.15</v>
      </c>
      <c r="E1313" s="23">
        <v>552.26</v>
      </c>
      <c r="F1313" s="23">
        <v>552.29</v>
      </c>
      <c r="G1313" s="23">
        <v>546.29</v>
      </c>
      <c r="H1313" s="23">
        <v>533.71</v>
      </c>
      <c r="I1313" s="23">
        <v>507.86</v>
      </c>
      <c r="J1313" s="23">
        <v>495.21</v>
      </c>
      <c r="K1313" s="23">
        <v>474.36</v>
      </c>
      <c r="L1313" s="23">
        <v>452.97</v>
      </c>
      <c r="M1313" s="23">
        <v>456.26</v>
      </c>
      <c r="N1313" s="23">
        <v>462.38</v>
      </c>
      <c r="O1313" s="23">
        <v>468.29</v>
      </c>
      <c r="P1313" s="23">
        <v>482.02</v>
      </c>
      <c r="Q1313" s="23">
        <v>481.06</v>
      </c>
      <c r="R1313" s="23">
        <v>480.37</v>
      </c>
      <c r="S1313" s="23">
        <v>470.32</v>
      </c>
      <c r="T1313" s="23">
        <v>446.69</v>
      </c>
      <c r="U1313" s="23">
        <v>444.57</v>
      </c>
      <c r="V1313" s="23">
        <v>454.2</v>
      </c>
      <c r="W1313" s="23">
        <v>463.99</v>
      </c>
      <c r="X1313" s="23">
        <v>477.45</v>
      </c>
      <c r="Y1313" s="23">
        <v>496.33</v>
      </c>
    </row>
    <row r="1314" spans="1:25" ht="51.75" thickBot="1" x14ac:dyDescent="0.25">
      <c r="A1314" s="47" t="s">
        <v>38</v>
      </c>
      <c r="B1314" s="60">
        <v>540.90773220000005</v>
      </c>
      <c r="C1314" s="60">
        <v>547.48770913999999</v>
      </c>
      <c r="D1314" s="60">
        <v>545.14720532000001</v>
      </c>
      <c r="E1314" s="60">
        <v>552.26068654999995</v>
      </c>
      <c r="F1314" s="60">
        <v>552.29248393</v>
      </c>
      <c r="G1314" s="60">
        <v>546.29134499999998</v>
      </c>
      <c r="H1314" s="60">
        <v>533.71182929999998</v>
      </c>
      <c r="I1314" s="60">
        <v>507.86405379000001</v>
      </c>
      <c r="J1314" s="60">
        <v>495.2064135</v>
      </c>
      <c r="K1314" s="60">
        <v>474.36352613000003</v>
      </c>
      <c r="L1314" s="60">
        <v>452.97453881000001</v>
      </c>
      <c r="M1314" s="60">
        <v>456.26387711000001</v>
      </c>
      <c r="N1314" s="60">
        <v>462.38478987000002</v>
      </c>
      <c r="O1314" s="60">
        <v>468.29402155999998</v>
      </c>
      <c r="P1314" s="60">
        <v>482.02086990999999</v>
      </c>
      <c r="Q1314" s="60">
        <v>481.05603481000003</v>
      </c>
      <c r="R1314" s="60">
        <v>480.37088123000001</v>
      </c>
      <c r="S1314" s="60">
        <v>470.32229769999998</v>
      </c>
      <c r="T1314" s="60">
        <v>446.68636734</v>
      </c>
      <c r="U1314" s="60">
        <v>444.56538336</v>
      </c>
      <c r="V1314" s="60">
        <v>454.2023082</v>
      </c>
      <c r="W1314" s="60">
        <v>463.99102750999998</v>
      </c>
      <c r="X1314" s="60">
        <v>477.44724888000002</v>
      </c>
      <c r="Y1314" s="60">
        <v>496.32788491999997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508.08</v>
      </c>
      <c r="C1316" s="23">
        <v>527.41</v>
      </c>
      <c r="D1316" s="23">
        <v>541.9</v>
      </c>
      <c r="E1316" s="23">
        <v>549.54</v>
      </c>
      <c r="F1316" s="23">
        <v>550.4</v>
      </c>
      <c r="G1316" s="23">
        <v>545.51</v>
      </c>
      <c r="H1316" s="23">
        <v>533.77</v>
      </c>
      <c r="I1316" s="23">
        <v>527.53</v>
      </c>
      <c r="J1316" s="23">
        <v>510.98</v>
      </c>
      <c r="K1316" s="23">
        <v>479.74</v>
      </c>
      <c r="L1316" s="23">
        <v>458.76</v>
      </c>
      <c r="M1316" s="23">
        <v>456.11</v>
      </c>
      <c r="N1316" s="23">
        <v>461.08</v>
      </c>
      <c r="O1316" s="23">
        <v>474.96</v>
      </c>
      <c r="P1316" s="23">
        <v>487.14</v>
      </c>
      <c r="Q1316" s="23">
        <v>485.87</v>
      </c>
      <c r="R1316" s="23">
        <v>487.48</v>
      </c>
      <c r="S1316" s="23">
        <v>468.17</v>
      </c>
      <c r="T1316" s="23">
        <v>447.32</v>
      </c>
      <c r="U1316" s="23">
        <v>450.11</v>
      </c>
      <c r="V1316" s="23">
        <v>455.43</v>
      </c>
      <c r="W1316" s="23">
        <v>455.41</v>
      </c>
      <c r="X1316" s="23">
        <v>472.17</v>
      </c>
      <c r="Y1316" s="23">
        <v>493.34</v>
      </c>
    </row>
    <row r="1317" spans="1:25" ht="51.75" thickBot="1" x14ac:dyDescent="0.25">
      <c r="A1317" s="47" t="s">
        <v>38</v>
      </c>
      <c r="B1317" s="60">
        <v>508.07788821000003</v>
      </c>
      <c r="C1317" s="60">
        <v>527.40612529999999</v>
      </c>
      <c r="D1317" s="60">
        <v>541.89785304999998</v>
      </c>
      <c r="E1317" s="60">
        <v>549.53934498000001</v>
      </c>
      <c r="F1317" s="60">
        <v>550.39897343999996</v>
      </c>
      <c r="G1317" s="60">
        <v>545.50605101999997</v>
      </c>
      <c r="H1317" s="60">
        <v>533.76725436000004</v>
      </c>
      <c r="I1317" s="60">
        <v>527.52736032999996</v>
      </c>
      <c r="J1317" s="60">
        <v>510.9756648</v>
      </c>
      <c r="K1317" s="60">
        <v>479.73806810999997</v>
      </c>
      <c r="L1317" s="60">
        <v>458.75999751000001</v>
      </c>
      <c r="M1317" s="60">
        <v>456.11335849</v>
      </c>
      <c r="N1317" s="60">
        <v>461.07907856000003</v>
      </c>
      <c r="O1317" s="60">
        <v>474.95864155999999</v>
      </c>
      <c r="P1317" s="60">
        <v>487.13670446999998</v>
      </c>
      <c r="Q1317" s="60">
        <v>485.86979986</v>
      </c>
      <c r="R1317" s="60">
        <v>487.4765653</v>
      </c>
      <c r="S1317" s="60">
        <v>468.17357387999999</v>
      </c>
      <c r="T1317" s="60">
        <v>447.31619835999999</v>
      </c>
      <c r="U1317" s="60">
        <v>450.11261539999998</v>
      </c>
      <c r="V1317" s="60">
        <v>455.43466160999998</v>
      </c>
      <c r="W1317" s="60">
        <v>455.41332623</v>
      </c>
      <c r="X1317" s="60">
        <v>472.16712673000001</v>
      </c>
      <c r="Y1317" s="60">
        <v>493.34126513000001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532.63</v>
      </c>
      <c r="C1319" s="23">
        <v>557.80999999999995</v>
      </c>
      <c r="D1319" s="23">
        <v>572.15</v>
      </c>
      <c r="E1319" s="23">
        <v>578.37</v>
      </c>
      <c r="F1319" s="23">
        <v>578.64</v>
      </c>
      <c r="G1319" s="23">
        <v>568.67999999999995</v>
      </c>
      <c r="H1319" s="23">
        <v>535.91999999999996</v>
      </c>
      <c r="I1319" s="23">
        <v>515.77</v>
      </c>
      <c r="J1319" s="23">
        <v>500.99</v>
      </c>
      <c r="K1319" s="23">
        <v>500.49</v>
      </c>
      <c r="L1319" s="23">
        <v>505.56</v>
      </c>
      <c r="M1319" s="23">
        <v>516.45000000000005</v>
      </c>
      <c r="N1319" s="23">
        <v>524.49</v>
      </c>
      <c r="O1319" s="23">
        <v>536.96</v>
      </c>
      <c r="P1319" s="23">
        <v>533.97</v>
      </c>
      <c r="Q1319" s="23">
        <v>538.01</v>
      </c>
      <c r="R1319" s="23">
        <v>535.25</v>
      </c>
      <c r="S1319" s="23">
        <v>526.37</v>
      </c>
      <c r="T1319" s="23">
        <v>501.13</v>
      </c>
      <c r="U1319" s="23">
        <v>499.93</v>
      </c>
      <c r="V1319" s="23">
        <v>511.33</v>
      </c>
      <c r="W1319" s="23">
        <v>520.24</v>
      </c>
      <c r="X1319" s="23">
        <v>548</v>
      </c>
      <c r="Y1319" s="23">
        <v>554.78</v>
      </c>
    </row>
    <row r="1320" spans="1:25" ht="51.75" thickBot="1" x14ac:dyDescent="0.25">
      <c r="A1320" s="47" t="s">
        <v>38</v>
      </c>
      <c r="B1320" s="60">
        <v>532.63111050999998</v>
      </c>
      <c r="C1320" s="60">
        <v>557.80812006999997</v>
      </c>
      <c r="D1320" s="60">
        <v>572.14542415000005</v>
      </c>
      <c r="E1320" s="60">
        <v>578.36937427999999</v>
      </c>
      <c r="F1320" s="60">
        <v>578.64296178999996</v>
      </c>
      <c r="G1320" s="60">
        <v>568.67739108000001</v>
      </c>
      <c r="H1320" s="60">
        <v>535.91682076999996</v>
      </c>
      <c r="I1320" s="60">
        <v>515.77314641999999</v>
      </c>
      <c r="J1320" s="60">
        <v>500.98740512000001</v>
      </c>
      <c r="K1320" s="60">
        <v>500.48778052</v>
      </c>
      <c r="L1320" s="60">
        <v>505.56214668000001</v>
      </c>
      <c r="M1320" s="60">
        <v>516.45074414999999</v>
      </c>
      <c r="N1320" s="60">
        <v>524.48597537000001</v>
      </c>
      <c r="O1320" s="60">
        <v>536.95963845000006</v>
      </c>
      <c r="P1320" s="60">
        <v>533.97479241999997</v>
      </c>
      <c r="Q1320" s="60">
        <v>538.01348566000001</v>
      </c>
      <c r="R1320" s="60">
        <v>535.24823968999999</v>
      </c>
      <c r="S1320" s="60">
        <v>526.37213526000005</v>
      </c>
      <c r="T1320" s="60">
        <v>501.12897526</v>
      </c>
      <c r="U1320" s="60">
        <v>499.92958970000001</v>
      </c>
      <c r="V1320" s="60">
        <v>511.32562180000002</v>
      </c>
      <c r="W1320" s="60">
        <v>520.24306575000003</v>
      </c>
      <c r="X1320" s="60">
        <v>547.99765760000003</v>
      </c>
      <c r="Y1320" s="60">
        <v>554.78454303000001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550.73</v>
      </c>
      <c r="C1322" s="23">
        <v>555.42999999999995</v>
      </c>
      <c r="D1322" s="23">
        <v>573.63</v>
      </c>
      <c r="E1322" s="23">
        <v>579.16</v>
      </c>
      <c r="F1322" s="23">
        <v>578.28</v>
      </c>
      <c r="G1322" s="23">
        <v>578.4</v>
      </c>
      <c r="H1322" s="23">
        <v>554.69000000000005</v>
      </c>
      <c r="I1322" s="23">
        <v>541</v>
      </c>
      <c r="J1322" s="23">
        <v>508.03</v>
      </c>
      <c r="K1322" s="23">
        <v>505.52</v>
      </c>
      <c r="L1322" s="23">
        <v>505.26</v>
      </c>
      <c r="M1322" s="23">
        <v>510.55</v>
      </c>
      <c r="N1322" s="23">
        <v>506.16</v>
      </c>
      <c r="O1322" s="23">
        <v>529.84</v>
      </c>
      <c r="P1322" s="23">
        <v>538.84</v>
      </c>
      <c r="Q1322" s="23">
        <v>540.59</v>
      </c>
      <c r="R1322" s="23">
        <v>539.38</v>
      </c>
      <c r="S1322" s="23">
        <v>522.91</v>
      </c>
      <c r="T1322" s="23">
        <v>500.49</v>
      </c>
      <c r="U1322" s="23">
        <v>499.94</v>
      </c>
      <c r="V1322" s="23">
        <v>511.47</v>
      </c>
      <c r="W1322" s="23">
        <v>513.77</v>
      </c>
      <c r="X1322" s="23">
        <v>525.36</v>
      </c>
      <c r="Y1322" s="23">
        <v>552.27</v>
      </c>
    </row>
    <row r="1323" spans="1:25" ht="51.75" thickBot="1" x14ac:dyDescent="0.25">
      <c r="A1323" s="47" t="s">
        <v>38</v>
      </c>
      <c r="B1323" s="60">
        <v>550.73293465999996</v>
      </c>
      <c r="C1323" s="60">
        <v>555.42819441999995</v>
      </c>
      <c r="D1323" s="60">
        <v>573.63431806000006</v>
      </c>
      <c r="E1323" s="60">
        <v>579.15590091000001</v>
      </c>
      <c r="F1323" s="60">
        <v>578.27698855000006</v>
      </c>
      <c r="G1323" s="60">
        <v>578.39998906999995</v>
      </c>
      <c r="H1323" s="60">
        <v>554.69489091000003</v>
      </c>
      <c r="I1323" s="60">
        <v>541.00163657999997</v>
      </c>
      <c r="J1323" s="60">
        <v>508.03017796</v>
      </c>
      <c r="K1323" s="60">
        <v>505.52043694000002</v>
      </c>
      <c r="L1323" s="60">
        <v>505.26132417000002</v>
      </c>
      <c r="M1323" s="60">
        <v>510.54836546000001</v>
      </c>
      <c r="N1323" s="60">
        <v>506.15699160999998</v>
      </c>
      <c r="O1323" s="60">
        <v>529.84251313000004</v>
      </c>
      <c r="P1323" s="60">
        <v>538.84166750999998</v>
      </c>
      <c r="Q1323" s="60">
        <v>540.58650590000002</v>
      </c>
      <c r="R1323" s="60">
        <v>539.37768044999996</v>
      </c>
      <c r="S1323" s="60">
        <v>522.91213517000006</v>
      </c>
      <c r="T1323" s="60">
        <v>500.48821734000001</v>
      </c>
      <c r="U1323" s="60">
        <v>499.94199032</v>
      </c>
      <c r="V1323" s="60">
        <v>511.46778155999999</v>
      </c>
      <c r="W1323" s="60">
        <v>513.77293930999997</v>
      </c>
      <c r="X1323" s="60">
        <v>525.35724761999995</v>
      </c>
      <c r="Y1323" s="60">
        <v>552.26711712999997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561.15</v>
      </c>
      <c r="C1325" s="23">
        <v>572.42999999999995</v>
      </c>
      <c r="D1325" s="23">
        <v>584.25</v>
      </c>
      <c r="E1325" s="23">
        <v>588.86</v>
      </c>
      <c r="F1325" s="23">
        <v>588.47</v>
      </c>
      <c r="G1325" s="23">
        <v>587.41</v>
      </c>
      <c r="H1325" s="23">
        <v>559.4</v>
      </c>
      <c r="I1325" s="23">
        <v>532.97</v>
      </c>
      <c r="J1325" s="23">
        <v>508.97</v>
      </c>
      <c r="K1325" s="23">
        <v>511.26</v>
      </c>
      <c r="L1325" s="23">
        <v>509.17</v>
      </c>
      <c r="M1325" s="23">
        <v>505.33</v>
      </c>
      <c r="N1325" s="23">
        <v>512.5</v>
      </c>
      <c r="O1325" s="23">
        <v>508.92</v>
      </c>
      <c r="P1325" s="23">
        <v>516.55999999999995</v>
      </c>
      <c r="Q1325" s="23">
        <v>521.5</v>
      </c>
      <c r="R1325" s="23">
        <v>521.34</v>
      </c>
      <c r="S1325" s="23">
        <v>514.27</v>
      </c>
      <c r="T1325" s="23">
        <v>510.12</v>
      </c>
      <c r="U1325" s="23">
        <v>509.87</v>
      </c>
      <c r="V1325" s="23">
        <v>512.91</v>
      </c>
      <c r="W1325" s="23">
        <v>521.16999999999996</v>
      </c>
      <c r="X1325" s="23">
        <v>534.14</v>
      </c>
      <c r="Y1325" s="23">
        <v>550.79999999999995</v>
      </c>
    </row>
    <row r="1326" spans="1:25" ht="51.75" thickBot="1" x14ac:dyDescent="0.25">
      <c r="A1326" s="47" t="s">
        <v>38</v>
      </c>
      <c r="B1326" s="60">
        <v>561.14572912000006</v>
      </c>
      <c r="C1326" s="60">
        <v>572.42590968000002</v>
      </c>
      <c r="D1326" s="60">
        <v>584.24613025999997</v>
      </c>
      <c r="E1326" s="60">
        <v>588.86451683999996</v>
      </c>
      <c r="F1326" s="60">
        <v>588.47041057000001</v>
      </c>
      <c r="G1326" s="60">
        <v>587.41493896999998</v>
      </c>
      <c r="H1326" s="60">
        <v>559.39663293000001</v>
      </c>
      <c r="I1326" s="60">
        <v>532.96969816000001</v>
      </c>
      <c r="J1326" s="60">
        <v>508.97041468999998</v>
      </c>
      <c r="K1326" s="60">
        <v>511.25999271000001</v>
      </c>
      <c r="L1326" s="60">
        <v>509.17213256999997</v>
      </c>
      <c r="M1326" s="60">
        <v>505.33039236000002</v>
      </c>
      <c r="N1326" s="60">
        <v>512.50487217</v>
      </c>
      <c r="O1326" s="60">
        <v>508.92413020999999</v>
      </c>
      <c r="P1326" s="60">
        <v>516.56213224999999</v>
      </c>
      <c r="Q1326" s="60">
        <v>521.49986239999998</v>
      </c>
      <c r="R1326" s="60">
        <v>521.34090828000001</v>
      </c>
      <c r="S1326" s="60">
        <v>514.26691174999996</v>
      </c>
      <c r="T1326" s="60">
        <v>510.11625922000002</v>
      </c>
      <c r="U1326" s="60">
        <v>509.86791787999999</v>
      </c>
      <c r="V1326" s="60">
        <v>512.91198521000001</v>
      </c>
      <c r="W1326" s="60">
        <v>521.16690364999999</v>
      </c>
      <c r="X1326" s="60">
        <v>534.13657431000001</v>
      </c>
      <c r="Y1326" s="60">
        <v>550.80370898000001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569.79</v>
      </c>
      <c r="C1328" s="23">
        <v>589.99</v>
      </c>
      <c r="D1328" s="23">
        <v>604.6</v>
      </c>
      <c r="E1328" s="23">
        <v>612.41999999999996</v>
      </c>
      <c r="F1328" s="23">
        <v>609.86</v>
      </c>
      <c r="G1328" s="23">
        <v>598.85</v>
      </c>
      <c r="H1328" s="23">
        <v>569.15</v>
      </c>
      <c r="I1328" s="23">
        <v>536.55999999999995</v>
      </c>
      <c r="J1328" s="23">
        <v>515.76</v>
      </c>
      <c r="K1328" s="23">
        <v>502.83</v>
      </c>
      <c r="L1328" s="23">
        <v>497.05</v>
      </c>
      <c r="M1328" s="23">
        <v>509.66</v>
      </c>
      <c r="N1328" s="23">
        <v>516.88</v>
      </c>
      <c r="O1328" s="23">
        <v>540.74</v>
      </c>
      <c r="P1328" s="23">
        <v>543.16999999999996</v>
      </c>
      <c r="Q1328" s="23">
        <v>546.34</v>
      </c>
      <c r="R1328" s="23">
        <v>548.37</v>
      </c>
      <c r="S1328" s="23">
        <v>528.05999999999995</v>
      </c>
      <c r="T1328" s="23">
        <v>499.25</v>
      </c>
      <c r="U1328" s="23">
        <v>493.89</v>
      </c>
      <c r="V1328" s="23">
        <v>502.52</v>
      </c>
      <c r="W1328" s="23">
        <v>513.49</v>
      </c>
      <c r="X1328" s="23">
        <v>531.08000000000004</v>
      </c>
      <c r="Y1328" s="23">
        <v>550.71</v>
      </c>
    </row>
    <row r="1329" spans="1:25" ht="51.75" thickBot="1" x14ac:dyDescent="0.25">
      <c r="A1329" s="47" t="s">
        <v>38</v>
      </c>
      <c r="B1329" s="60">
        <v>569.78840147999995</v>
      </c>
      <c r="C1329" s="60">
        <v>589.98628332999999</v>
      </c>
      <c r="D1329" s="60">
        <v>604.59527347999995</v>
      </c>
      <c r="E1329" s="60">
        <v>612.42104666</v>
      </c>
      <c r="F1329" s="60">
        <v>609.86239321999994</v>
      </c>
      <c r="G1329" s="60">
        <v>598.85295766000002</v>
      </c>
      <c r="H1329" s="60">
        <v>569.14585850000003</v>
      </c>
      <c r="I1329" s="60">
        <v>536.56239206999999</v>
      </c>
      <c r="J1329" s="60">
        <v>515.76077335000002</v>
      </c>
      <c r="K1329" s="60">
        <v>502.83000342000003</v>
      </c>
      <c r="L1329" s="60">
        <v>497.04510489</v>
      </c>
      <c r="M1329" s="60">
        <v>509.66205473000002</v>
      </c>
      <c r="N1329" s="60">
        <v>516.87735558999998</v>
      </c>
      <c r="O1329" s="60">
        <v>540.73932228000001</v>
      </c>
      <c r="P1329" s="60">
        <v>543.16590919999999</v>
      </c>
      <c r="Q1329" s="60">
        <v>546.3355924</v>
      </c>
      <c r="R1329" s="60">
        <v>548.36819833000004</v>
      </c>
      <c r="S1329" s="60">
        <v>528.05864956000005</v>
      </c>
      <c r="T1329" s="60">
        <v>499.25418286000001</v>
      </c>
      <c r="U1329" s="60">
        <v>493.89207019999998</v>
      </c>
      <c r="V1329" s="60">
        <v>502.51818512</v>
      </c>
      <c r="W1329" s="60">
        <v>513.49214485000005</v>
      </c>
      <c r="X1329" s="60">
        <v>531.08238142000005</v>
      </c>
      <c r="Y1329" s="60">
        <v>550.71283097000003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541.12</v>
      </c>
      <c r="C1331" s="23">
        <v>560.64</v>
      </c>
      <c r="D1331" s="23">
        <v>572.09</v>
      </c>
      <c r="E1331" s="23">
        <v>590.49</v>
      </c>
      <c r="F1331" s="23">
        <v>597.35</v>
      </c>
      <c r="G1331" s="23">
        <v>596.91999999999996</v>
      </c>
      <c r="H1331" s="23">
        <v>575.65</v>
      </c>
      <c r="I1331" s="23">
        <v>545.92999999999995</v>
      </c>
      <c r="J1331" s="23">
        <v>526.41999999999996</v>
      </c>
      <c r="K1331" s="23">
        <v>515.72</v>
      </c>
      <c r="L1331" s="23">
        <v>511.01</v>
      </c>
      <c r="M1331" s="23">
        <v>517.15</v>
      </c>
      <c r="N1331" s="23">
        <v>530.96</v>
      </c>
      <c r="O1331" s="23">
        <v>539.41</v>
      </c>
      <c r="P1331" s="23">
        <v>544.01</v>
      </c>
      <c r="Q1331" s="23">
        <v>548.54</v>
      </c>
      <c r="R1331" s="23">
        <v>546.91</v>
      </c>
      <c r="S1331" s="23">
        <v>538.95000000000005</v>
      </c>
      <c r="T1331" s="23">
        <v>512.39</v>
      </c>
      <c r="U1331" s="23">
        <v>504.92</v>
      </c>
      <c r="V1331" s="23">
        <v>514.89</v>
      </c>
      <c r="W1331" s="23">
        <v>522.71</v>
      </c>
      <c r="X1331" s="23">
        <v>534.35</v>
      </c>
      <c r="Y1331" s="23">
        <v>555.62</v>
      </c>
    </row>
    <row r="1332" spans="1:25" ht="51.75" thickBot="1" x14ac:dyDescent="0.25">
      <c r="A1332" s="47" t="s">
        <v>38</v>
      </c>
      <c r="B1332" s="60">
        <v>541.12058952999996</v>
      </c>
      <c r="C1332" s="60">
        <v>560.63546256999996</v>
      </c>
      <c r="D1332" s="60">
        <v>572.09482907999995</v>
      </c>
      <c r="E1332" s="60">
        <v>590.48577466999996</v>
      </c>
      <c r="F1332" s="60">
        <v>597.34790393000003</v>
      </c>
      <c r="G1332" s="60">
        <v>596.92454174</v>
      </c>
      <c r="H1332" s="60">
        <v>575.64964592000001</v>
      </c>
      <c r="I1332" s="60">
        <v>545.92914277</v>
      </c>
      <c r="J1332" s="60">
        <v>526.42399229</v>
      </c>
      <c r="K1332" s="60">
        <v>515.71824278999998</v>
      </c>
      <c r="L1332" s="60">
        <v>511.01463596999997</v>
      </c>
      <c r="M1332" s="60">
        <v>517.14538141000003</v>
      </c>
      <c r="N1332" s="60">
        <v>530.95783986000004</v>
      </c>
      <c r="O1332" s="60">
        <v>539.40773498999999</v>
      </c>
      <c r="P1332" s="60">
        <v>544.01252982000005</v>
      </c>
      <c r="Q1332" s="60">
        <v>548.54145801000004</v>
      </c>
      <c r="R1332" s="60">
        <v>546.91357097000002</v>
      </c>
      <c r="S1332" s="60">
        <v>538.94988208999996</v>
      </c>
      <c r="T1332" s="60">
        <v>512.39084843000001</v>
      </c>
      <c r="U1332" s="60">
        <v>504.91510083999998</v>
      </c>
      <c r="V1332" s="60">
        <v>514.89146004999998</v>
      </c>
      <c r="W1332" s="60">
        <v>522.71226200000001</v>
      </c>
      <c r="X1332" s="60">
        <v>534.35248276000004</v>
      </c>
      <c r="Y1332" s="60">
        <v>555.62013528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535.9</v>
      </c>
      <c r="C1334" s="23">
        <v>551.24</v>
      </c>
      <c r="D1334" s="23">
        <v>563.47</v>
      </c>
      <c r="E1334" s="23">
        <v>571.91</v>
      </c>
      <c r="F1334" s="23">
        <v>571.41999999999996</v>
      </c>
      <c r="G1334" s="23">
        <v>566.75</v>
      </c>
      <c r="H1334" s="23">
        <v>555.01</v>
      </c>
      <c r="I1334" s="23">
        <v>543.63</v>
      </c>
      <c r="J1334" s="23">
        <v>531.02</v>
      </c>
      <c r="K1334" s="23">
        <v>515.28</v>
      </c>
      <c r="L1334" s="23">
        <v>502.08</v>
      </c>
      <c r="M1334" s="23">
        <v>503.44</v>
      </c>
      <c r="N1334" s="23">
        <v>512.66999999999996</v>
      </c>
      <c r="O1334" s="23">
        <v>520.52</v>
      </c>
      <c r="P1334" s="23">
        <v>526.01</v>
      </c>
      <c r="Q1334" s="23">
        <v>529.61</v>
      </c>
      <c r="R1334" s="23">
        <v>530.23</v>
      </c>
      <c r="S1334" s="23">
        <v>517.46</v>
      </c>
      <c r="T1334" s="23">
        <v>498.96</v>
      </c>
      <c r="U1334" s="23">
        <v>493.67</v>
      </c>
      <c r="V1334" s="23">
        <v>497.26</v>
      </c>
      <c r="W1334" s="23">
        <v>505.27</v>
      </c>
      <c r="X1334" s="23">
        <v>520.54999999999995</v>
      </c>
      <c r="Y1334" s="23">
        <v>543.41999999999996</v>
      </c>
    </row>
    <row r="1335" spans="1:25" ht="51.75" thickBot="1" x14ac:dyDescent="0.25">
      <c r="A1335" s="47" t="s">
        <v>38</v>
      </c>
      <c r="B1335" s="60">
        <v>535.90269340999998</v>
      </c>
      <c r="C1335" s="60">
        <v>551.24032655999997</v>
      </c>
      <c r="D1335" s="60">
        <v>563.47432593999997</v>
      </c>
      <c r="E1335" s="60">
        <v>571.91235127000004</v>
      </c>
      <c r="F1335" s="60">
        <v>571.42404580000004</v>
      </c>
      <c r="G1335" s="60">
        <v>566.75097106999999</v>
      </c>
      <c r="H1335" s="60">
        <v>555.01255559000003</v>
      </c>
      <c r="I1335" s="60">
        <v>543.62594525999998</v>
      </c>
      <c r="J1335" s="60">
        <v>531.02129408999997</v>
      </c>
      <c r="K1335" s="60">
        <v>515.28195863999997</v>
      </c>
      <c r="L1335" s="60">
        <v>502.08240646000002</v>
      </c>
      <c r="M1335" s="60">
        <v>503.43945901000001</v>
      </c>
      <c r="N1335" s="60">
        <v>512.66515118999996</v>
      </c>
      <c r="O1335" s="60">
        <v>520.51929044999997</v>
      </c>
      <c r="P1335" s="60">
        <v>526.00989845000004</v>
      </c>
      <c r="Q1335" s="60">
        <v>529.60925589999999</v>
      </c>
      <c r="R1335" s="60">
        <v>530.23439525000003</v>
      </c>
      <c r="S1335" s="60">
        <v>517.45723153999995</v>
      </c>
      <c r="T1335" s="60">
        <v>498.95829115999999</v>
      </c>
      <c r="U1335" s="60">
        <v>493.66637328000002</v>
      </c>
      <c r="V1335" s="60">
        <v>497.26453793000002</v>
      </c>
      <c r="W1335" s="60">
        <v>505.26726011</v>
      </c>
      <c r="X1335" s="60">
        <v>520.55127159999995</v>
      </c>
      <c r="Y1335" s="60">
        <v>543.41632466999999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566.86</v>
      </c>
      <c r="C1337" s="23">
        <v>581.03</v>
      </c>
      <c r="D1337" s="23">
        <v>586.74</v>
      </c>
      <c r="E1337" s="23">
        <v>589.78</v>
      </c>
      <c r="F1337" s="23">
        <v>590.27</v>
      </c>
      <c r="G1337" s="23">
        <v>587.41999999999996</v>
      </c>
      <c r="H1337" s="23">
        <v>585.73</v>
      </c>
      <c r="I1337" s="23">
        <v>572.97</v>
      </c>
      <c r="J1337" s="23">
        <v>559.65</v>
      </c>
      <c r="K1337" s="23">
        <v>526.79999999999995</v>
      </c>
      <c r="L1337" s="23">
        <v>498.53</v>
      </c>
      <c r="M1337" s="23">
        <v>495.63</v>
      </c>
      <c r="N1337" s="23">
        <v>501.07</v>
      </c>
      <c r="O1337" s="23">
        <v>509.49</v>
      </c>
      <c r="P1337" s="23">
        <v>516.09</v>
      </c>
      <c r="Q1337" s="23">
        <v>525.79999999999995</v>
      </c>
      <c r="R1337" s="23">
        <v>526.58000000000004</v>
      </c>
      <c r="S1337" s="23">
        <v>514.77</v>
      </c>
      <c r="T1337" s="23">
        <v>495.85</v>
      </c>
      <c r="U1337" s="23">
        <v>491.79</v>
      </c>
      <c r="V1337" s="23">
        <v>493.98</v>
      </c>
      <c r="W1337" s="23">
        <v>499.18</v>
      </c>
      <c r="X1337" s="23">
        <v>512.47</v>
      </c>
      <c r="Y1337" s="23">
        <v>536.87</v>
      </c>
    </row>
    <row r="1338" spans="1:25" ht="51.75" thickBot="1" x14ac:dyDescent="0.25">
      <c r="A1338" s="47" t="s">
        <v>38</v>
      </c>
      <c r="B1338" s="60">
        <v>566.85730177000005</v>
      </c>
      <c r="C1338" s="60">
        <v>581.02990393000005</v>
      </c>
      <c r="D1338" s="60">
        <v>586.73658848000002</v>
      </c>
      <c r="E1338" s="60">
        <v>589.77974879999999</v>
      </c>
      <c r="F1338" s="60">
        <v>590.26763861999996</v>
      </c>
      <c r="G1338" s="60">
        <v>587.42266600000005</v>
      </c>
      <c r="H1338" s="60">
        <v>585.72765903000004</v>
      </c>
      <c r="I1338" s="60">
        <v>572.96591421999995</v>
      </c>
      <c r="J1338" s="60">
        <v>559.64974271000006</v>
      </c>
      <c r="K1338" s="60">
        <v>526.79898317000004</v>
      </c>
      <c r="L1338" s="60">
        <v>498.53279428000002</v>
      </c>
      <c r="M1338" s="60">
        <v>495.62500842999998</v>
      </c>
      <c r="N1338" s="60">
        <v>501.06504589000002</v>
      </c>
      <c r="O1338" s="60">
        <v>509.48702099000002</v>
      </c>
      <c r="P1338" s="60">
        <v>516.08668393000005</v>
      </c>
      <c r="Q1338" s="60">
        <v>525.79852410000001</v>
      </c>
      <c r="R1338" s="60">
        <v>526.58465000000001</v>
      </c>
      <c r="S1338" s="60">
        <v>514.76782204000006</v>
      </c>
      <c r="T1338" s="60">
        <v>495.85462870999999</v>
      </c>
      <c r="U1338" s="60">
        <v>491.78993152999999</v>
      </c>
      <c r="V1338" s="60">
        <v>493.97895612000002</v>
      </c>
      <c r="W1338" s="60">
        <v>499.17623724999999</v>
      </c>
      <c r="X1338" s="60">
        <v>512.47304230999998</v>
      </c>
      <c r="Y1338" s="60">
        <v>536.86885709000001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576.32000000000005</v>
      </c>
      <c r="C1340" s="23">
        <v>597.05999999999995</v>
      </c>
      <c r="D1340" s="23">
        <v>607.04999999999995</v>
      </c>
      <c r="E1340" s="23">
        <v>613.20000000000005</v>
      </c>
      <c r="F1340" s="23">
        <v>613.19000000000005</v>
      </c>
      <c r="G1340" s="23">
        <v>605.77</v>
      </c>
      <c r="H1340" s="23">
        <v>572.05999999999995</v>
      </c>
      <c r="I1340" s="23">
        <v>537.11</v>
      </c>
      <c r="J1340" s="23">
        <v>517.92999999999995</v>
      </c>
      <c r="K1340" s="23">
        <v>502.79</v>
      </c>
      <c r="L1340" s="23">
        <v>497.26</v>
      </c>
      <c r="M1340" s="23">
        <v>504.57</v>
      </c>
      <c r="N1340" s="23">
        <v>516.36</v>
      </c>
      <c r="O1340" s="23">
        <v>521.61</v>
      </c>
      <c r="P1340" s="23">
        <v>529.54999999999995</v>
      </c>
      <c r="Q1340" s="23">
        <v>533.54999999999995</v>
      </c>
      <c r="R1340" s="23">
        <v>532.49</v>
      </c>
      <c r="S1340" s="23">
        <v>521.77</v>
      </c>
      <c r="T1340" s="23">
        <v>500.04</v>
      </c>
      <c r="U1340" s="23">
        <v>493.51</v>
      </c>
      <c r="V1340" s="23">
        <v>501.86</v>
      </c>
      <c r="W1340" s="23">
        <v>513.09</v>
      </c>
      <c r="X1340" s="23">
        <v>525.25</v>
      </c>
      <c r="Y1340" s="23">
        <v>551.03</v>
      </c>
    </row>
    <row r="1341" spans="1:25" ht="51.75" thickBot="1" x14ac:dyDescent="0.25">
      <c r="A1341" s="47" t="s">
        <v>38</v>
      </c>
      <c r="B1341" s="60">
        <v>576.31695791000004</v>
      </c>
      <c r="C1341" s="60">
        <v>597.06067902999996</v>
      </c>
      <c r="D1341" s="60">
        <v>607.04994567000006</v>
      </c>
      <c r="E1341" s="60">
        <v>613.19710396000005</v>
      </c>
      <c r="F1341" s="60">
        <v>613.18773686999998</v>
      </c>
      <c r="G1341" s="60">
        <v>605.76540107000005</v>
      </c>
      <c r="H1341" s="60">
        <v>572.06417474</v>
      </c>
      <c r="I1341" s="60">
        <v>537.11255534999998</v>
      </c>
      <c r="J1341" s="60">
        <v>517.92561016000002</v>
      </c>
      <c r="K1341" s="60">
        <v>502.79120963000003</v>
      </c>
      <c r="L1341" s="60">
        <v>497.25859864</v>
      </c>
      <c r="M1341" s="60">
        <v>504.57307888000003</v>
      </c>
      <c r="N1341" s="60">
        <v>516.36083736</v>
      </c>
      <c r="O1341" s="60">
        <v>521.60560665000003</v>
      </c>
      <c r="P1341" s="60">
        <v>529.54860328999996</v>
      </c>
      <c r="Q1341" s="60">
        <v>533.55007073000002</v>
      </c>
      <c r="R1341" s="60">
        <v>532.48562941</v>
      </c>
      <c r="S1341" s="60">
        <v>521.77094462000002</v>
      </c>
      <c r="T1341" s="60">
        <v>500.04009275999999</v>
      </c>
      <c r="U1341" s="60">
        <v>493.51058624000001</v>
      </c>
      <c r="V1341" s="60">
        <v>501.86350858999998</v>
      </c>
      <c r="W1341" s="60">
        <v>513.09301922999998</v>
      </c>
      <c r="X1341" s="60">
        <v>525.25497009000003</v>
      </c>
      <c r="Y1341" s="60">
        <v>551.02763431000005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575.04</v>
      </c>
      <c r="C1343" s="23">
        <v>597.54</v>
      </c>
      <c r="D1343" s="23">
        <v>609.53</v>
      </c>
      <c r="E1343" s="23">
        <v>613.70000000000005</v>
      </c>
      <c r="F1343" s="23">
        <v>611.94000000000005</v>
      </c>
      <c r="G1343" s="23">
        <v>603.80999999999995</v>
      </c>
      <c r="H1343" s="23">
        <v>571.05999999999995</v>
      </c>
      <c r="I1343" s="23">
        <v>539.69000000000005</v>
      </c>
      <c r="J1343" s="23">
        <v>520.72</v>
      </c>
      <c r="K1343" s="23">
        <v>506</v>
      </c>
      <c r="L1343" s="23">
        <v>504.03</v>
      </c>
      <c r="M1343" s="23">
        <v>506.96</v>
      </c>
      <c r="N1343" s="23">
        <v>519.49</v>
      </c>
      <c r="O1343" s="23">
        <v>521.89</v>
      </c>
      <c r="P1343" s="23">
        <v>529.74</v>
      </c>
      <c r="Q1343" s="23">
        <v>535.16</v>
      </c>
      <c r="R1343" s="23">
        <v>537.27</v>
      </c>
      <c r="S1343" s="23">
        <v>526.9</v>
      </c>
      <c r="T1343" s="23">
        <v>499.64</v>
      </c>
      <c r="U1343" s="23">
        <v>492.15</v>
      </c>
      <c r="V1343" s="23">
        <v>501.36</v>
      </c>
      <c r="W1343" s="23">
        <v>510.75</v>
      </c>
      <c r="X1343" s="23">
        <v>526.14</v>
      </c>
      <c r="Y1343" s="23">
        <v>551.16</v>
      </c>
    </row>
    <row r="1344" spans="1:25" ht="51.75" thickBot="1" x14ac:dyDescent="0.25">
      <c r="A1344" s="47" t="s">
        <v>38</v>
      </c>
      <c r="B1344" s="60">
        <v>575.04011462999995</v>
      </c>
      <c r="C1344" s="60">
        <v>597.53985753999996</v>
      </c>
      <c r="D1344" s="60">
        <v>609.52828780000004</v>
      </c>
      <c r="E1344" s="60">
        <v>613.69645116000004</v>
      </c>
      <c r="F1344" s="60">
        <v>611.93703873000004</v>
      </c>
      <c r="G1344" s="60">
        <v>603.80567613000005</v>
      </c>
      <c r="H1344" s="60">
        <v>571.05586826000001</v>
      </c>
      <c r="I1344" s="60">
        <v>539.69132534000005</v>
      </c>
      <c r="J1344" s="60">
        <v>520.71615095000004</v>
      </c>
      <c r="K1344" s="60">
        <v>506.00134451999998</v>
      </c>
      <c r="L1344" s="60">
        <v>504.03485481000001</v>
      </c>
      <c r="M1344" s="60">
        <v>506.95522029</v>
      </c>
      <c r="N1344" s="60">
        <v>519.48994160999996</v>
      </c>
      <c r="O1344" s="60">
        <v>521.88735526000005</v>
      </c>
      <c r="P1344" s="60">
        <v>529.73874058000001</v>
      </c>
      <c r="Q1344" s="60">
        <v>535.16014786000005</v>
      </c>
      <c r="R1344" s="60">
        <v>537.27043062999996</v>
      </c>
      <c r="S1344" s="60">
        <v>526.89902287999996</v>
      </c>
      <c r="T1344" s="60">
        <v>499.63903704000001</v>
      </c>
      <c r="U1344" s="60">
        <v>492.15084034</v>
      </c>
      <c r="V1344" s="60">
        <v>501.35802225999998</v>
      </c>
      <c r="W1344" s="60">
        <v>510.74511219999999</v>
      </c>
      <c r="X1344" s="60">
        <v>526.14284263000002</v>
      </c>
      <c r="Y1344" s="60">
        <v>551.15844211000001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63" t="s">
        <v>31</v>
      </c>
      <c r="B1347" s="109" t="s">
        <v>61</v>
      </c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7"/>
      <c r="Z1347" s="5">
        <v>1</v>
      </c>
    </row>
    <row r="1348" spans="1:26" ht="26.25" thickBot="1" x14ac:dyDescent="0.25">
      <c r="A1348" s="64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597</v>
      </c>
      <c r="C1349" s="23">
        <v>592.79</v>
      </c>
      <c r="D1349" s="23">
        <v>609.94000000000005</v>
      </c>
      <c r="E1349" s="23">
        <v>624.99</v>
      </c>
      <c r="F1349" s="23">
        <v>632.79999999999995</v>
      </c>
      <c r="G1349" s="23">
        <v>635.41999999999996</v>
      </c>
      <c r="H1349" s="23">
        <v>624.14</v>
      </c>
      <c r="I1349" s="23">
        <v>604.5</v>
      </c>
      <c r="J1349" s="23">
        <v>575.42999999999995</v>
      </c>
      <c r="K1349" s="23">
        <v>558.85</v>
      </c>
      <c r="L1349" s="23">
        <v>537.67999999999995</v>
      </c>
      <c r="M1349" s="23">
        <v>529.52</v>
      </c>
      <c r="N1349" s="23">
        <v>532.12</v>
      </c>
      <c r="O1349" s="23">
        <v>535.53</v>
      </c>
      <c r="P1349" s="23">
        <v>543.6</v>
      </c>
      <c r="Q1349" s="23">
        <v>549.95000000000005</v>
      </c>
      <c r="R1349" s="23">
        <v>545.04999999999995</v>
      </c>
      <c r="S1349" s="23">
        <v>524.41</v>
      </c>
      <c r="T1349" s="23">
        <v>518.69000000000005</v>
      </c>
      <c r="U1349" s="23">
        <v>519.12</v>
      </c>
      <c r="V1349" s="23">
        <v>522.65</v>
      </c>
      <c r="W1349" s="23">
        <v>521.92999999999995</v>
      </c>
      <c r="X1349" s="23">
        <v>522.36</v>
      </c>
      <c r="Y1349" s="23">
        <v>547.78</v>
      </c>
    </row>
    <row r="1350" spans="1:26" ht="51.75" thickBot="1" x14ac:dyDescent="0.25">
      <c r="A1350" s="47" t="s">
        <v>38</v>
      </c>
      <c r="B1350" s="60">
        <v>596.99890829000003</v>
      </c>
      <c r="C1350" s="60">
        <v>592.79164934000005</v>
      </c>
      <c r="D1350" s="60">
        <v>609.93592038999998</v>
      </c>
      <c r="E1350" s="60">
        <v>624.99446363000004</v>
      </c>
      <c r="F1350" s="60">
        <v>632.80203127000004</v>
      </c>
      <c r="G1350" s="60">
        <v>635.41806389999999</v>
      </c>
      <c r="H1350" s="60">
        <v>624.13903198000003</v>
      </c>
      <c r="I1350" s="60">
        <v>604.50223339000001</v>
      </c>
      <c r="J1350" s="60">
        <v>575.43494540999995</v>
      </c>
      <c r="K1350" s="60">
        <v>558.84582359000001</v>
      </c>
      <c r="L1350" s="60">
        <v>537.68449399999997</v>
      </c>
      <c r="M1350" s="60">
        <v>529.52124017999995</v>
      </c>
      <c r="N1350" s="60">
        <v>532.11552386999995</v>
      </c>
      <c r="O1350" s="60">
        <v>535.53163172999996</v>
      </c>
      <c r="P1350" s="60">
        <v>543.60173913999995</v>
      </c>
      <c r="Q1350" s="60">
        <v>549.95046157000002</v>
      </c>
      <c r="R1350" s="60">
        <v>545.04640081000002</v>
      </c>
      <c r="S1350" s="60">
        <v>524.41253950999999</v>
      </c>
      <c r="T1350" s="60">
        <v>518.68596227</v>
      </c>
      <c r="U1350" s="60">
        <v>519.12414906000004</v>
      </c>
      <c r="V1350" s="60">
        <v>522.64837161000003</v>
      </c>
      <c r="W1350" s="60">
        <v>521.93283627999995</v>
      </c>
      <c r="X1350" s="60">
        <v>522.35887231000004</v>
      </c>
      <c r="Y1350" s="60">
        <v>547.78267963999997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578.63</v>
      </c>
      <c r="C1352" s="23">
        <v>601.66999999999996</v>
      </c>
      <c r="D1352" s="23">
        <v>614.52</v>
      </c>
      <c r="E1352" s="23">
        <v>622.29999999999995</v>
      </c>
      <c r="F1352" s="23">
        <v>624.58000000000004</v>
      </c>
      <c r="G1352" s="23">
        <v>623.61</v>
      </c>
      <c r="H1352" s="23">
        <v>617.12</v>
      </c>
      <c r="I1352" s="23">
        <v>594.49</v>
      </c>
      <c r="J1352" s="23">
        <v>550.51</v>
      </c>
      <c r="K1352" s="23">
        <v>525.88</v>
      </c>
      <c r="L1352" s="23">
        <v>527.39</v>
      </c>
      <c r="M1352" s="23">
        <v>526.72</v>
      </c>
      <c r="N1352" s="23">
        <v>523.36</v>
      </c>
      <c r="O1352" s="23">
        <v>521.12</v>
      </c>
      <c r="P1352" s="23">
        <v>524.23</v>
      </c>
      <c r="Q1352" s="23">
        <v>533.29999999999995</v>
      </c>
      <c r="R1352" s="23">
        <v>526.22</v>
      </c>
      <c r="S1352" s="23">
        <v>522.22</v>
      </c>
      <c r="T1352" s="23">
        <v>524.76</v>
      </c>
      <c r="U1352" s="23">
        <v>526.33000000000004</v>
      </c>
      <c r="V1352" s="23">
        <v>527.9</v>
      </c>
      <c r="W1352" s="23">
        <v>526.38</v>
      </c>
      <c r="X1352" s="23">
        <v>527.12</v>
      </c>
      <c r="Y1352" s="23">
        <v>550.23</v>
      </c>
    </row>
    <row r="1353" spans="1:26" ht="51.75" thickBot="1" x14ac:dyDescent="0.25">
      <c r="A1353" s="47" t="s">
        <v>38</v>
      </c>
      <c r="B1353" s="60">
        <v>578.62973585999998</v>
      </c>
      <c r="C1353" s="60">
        <v>601.66808571000001</v>
      </c>
      <c r="D1353" s="60">
        <v>614.51868192999996</v>
      </c>
      <c r="E1353" s="60">
        <v>622.29578485000002</v>
      </c>
      <c r="F1353" s="60">
        <v>624.57956145000003</v>
      </c>
      <c r="G1353" s="60">
        <v>623.61170401000004</v>
      </c>
      <c r="H1353" s="60">
        <v>617.12086772999999</v>
      </c>
      <c r="I1353" s="60">
        <v>594.49200510000003</v>
      </c>
      <c r="J1353" s="60">
        <v>550.51440703000003</v>
      </c>
      <c r="K1353" s="60">
        <v>525.87717100999998</v>
      </c>
      <c r="L1353" s="60">
        <v>527.39278618000003</v>
      </c>
      <c r="M1353" s="60">
        <v>526.71556897999994</v>
      </c>
      <c r="N1353" s="60">
        <v>523.35651166000002</v>
      </c>
      <c r="O1353" s="60">
        <v>521.11611325000001</v>
      </c>
      <c r="P1353" s="60">
        <v>524.23339034000003</v>
      </c>
      <c r="Q1353" s="60">
        <v>533.30355357999997</v>
      </c>
      <c r="R1353" s="60">
        <v>526.22143418999997</v>
      </c>
      <c r="S1353" s="60">
        <v>522.21826332000001</v>
      </c>
      <c r="T1353" s="60">
        <v>524.76166509999996</v>
      </c>
      <c r="U1353" s="60">
        <v>526.33374249999997</v>
      </c>
      <c r="V1353" s="60">
        <v>527.89547435999998</v>
      </c>
      <c r="W1353" s="60">
        <v>526.38120506999996</v>
      </c>
      <c r="X1353" s="60">
        <v>527.11516721999999</v>
      </c>
      <c r="Y1353" s="60">
        <v>550.23399396000002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599.79999999999995</v>
      </c>
      <c r="C1355" s="23">
        <v>622.5</v>
      </c>
      <c r="D1355" s="23">
        <v>637.46</v>
      </c>
      <c r="E1355" s="23">
        <v>645.63</v>
      </c>
      <c r="F1355" s="23">
        <v>644.46</v>
      </c>
      <c r="G1355" s="23">
        <v>640.63</v>
      </c>
      <c r="H1355" s="23">
        <v>633.25</v>
      </c>
      <c r="I1355" s="23">
        <v>615.54999999999995</v>
      </c>
      <c r="J1355" s="23">
        <v>579.12</v>
      </c>
      <c r="K1355" s="23">
        <v>558.94000000000005</v>
      </c>
      <c r="L1355" s="23">
        <v>553.78</v>
      </c>
      <c r="M1355" s="23">
        <v>543.61</v>
      </c>
      <c r="N1355" s="23">
        <v>539.22</v>
      </c>
      <c r="O1355" s="23">
        <v>538.04999999999995</v>
      </c>
      <c r="P1355" s="23">
        <v>537.29999999999995</v>
      </c>
      <c r="Q1355" s="23">
        <v>535.63</v>
      </c>
      <c r="R1355" s="23">
        <v>536.02</v>
      </c>
      <c r="S1355" s="23">
        <v>536.11</v>
      </c>
      <c r="T1355" s="23">
        <v>540.05999999999995</v>
      </c>
      <c r="U1355" s="23">
        <v>539.87</v>
      </c>
      <c r="V1355" s="23">
        <v>540.04</v>
      </c>
      <c r="W1355" s="23">
        <v>538.72</v>
      </c>
      <c r="X1355" s="23">
        <v>537.86</v>
      </c>
      <c r="Y1355" s="23">
        <v>562.67999999999995</v>
      </c>
    </row>
    <row r="1356" spans="1:26" ht="51.75" thickBot="1" x14ac:dyDescent="0.25">
      <c r="A1356" s="47" t="s">
        <v>38</v>
      </c>
      <c r="B1356" s="60">
        <v>599.79946309000002</v>
      </c>
      <c r="C1356" s="60">
        <v>622.50359879999996</v>
      </c>
      <c r="D1356" s="60">
        <v>637.46489328999996</v>
      </c>
      <c r="E1356" s="60">
        <v>645.63337300000001</v>
      </c>
      <c r="F1356" s="60">
        <v>644.46435006000002</v>
      </c>
      <c r="G1356" s="60">
        <v>640.63217752000003</v>
      </c>
      <c r="H1356" s="60">
        <v>633.25196094</v>
      </c>
      <c r="I1356" s="60">
        <v>615.55161049000003</v>
      </c>
      <c r="J1356" s="60">
        <v>579.11723916999995</v>
      </c>
      <c r="K1356" s="60">
        <v>558.94257620999997</v>
      </c>
      <c r="L1356" s="60">
        <v>553.77672002999998</v>
      </c>
      <c r="M1356" s="60">
        <v>543.60710666</v>
      </c>
      <c r="N1356" s="60">
        <v>539.22225629000002</v>
      </c>
      <c r="O1356" s="60">
        <v>538.05134131</v>
      </c>
      <c r="P1356" s="60">
        <v>537.29891848</v>
      </c>
      <c r="Q1356" s="60">
        <v>535.63437561000001</v>
      </c>
      <c r="R1356" s="60">
        <v>536.01734867000005</v>
      </c>
      <c r="S1356" s="60">
        <v>536.11001254999996</v>
      </c>
      <c r="T1356" s="60">
        <v>540.06164865999995</v>
      </c>
      <c r="U1356" s="60">
        <v>539.87150051000003</v>
      </c>
      <c r="V1356" s="60">
        <v>540.03580621000003</v>
      </c>
      <c r="W1356" s="60">
        <v>538.72384106000004</v>
      </c>
      <c r="X1356" s="60">
        <v>537.86378329000001</v>
      </c>
      <c r="Y1356" s="60">
        <v>562.67594636000001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569.47</v>
      </c>
      <c r="C1358" s="23">
        <v>596.77</v>
      </c>
      <c r="D1358" s="23">
        <v>611.11</v>
      </c>
      <c r="E1358" s="23">
        <v>620.91</v>
      </c>
      <c r="F1358" s="23">
        <v>623.29999999999995</v>
      </c>
      <c r="G1358" s="23">
        <v>620.09</v>
      </c>
      <c r="H1358" s="23">
        <v>606.16999999999996</v>
      </c>
      <c r="I1358" s="23">
        <v>579.41</v>
      </c>
      <c r="J1358" s="23">
        <v>531.82000000000005</v>
      </c>
      <c r="K1358" s="23">
        <v>530.69000000000005</v>
      </c>
      <c r="L1358" s="23">
        <v>533.87</v>
      </c>
      <c r="M1358" s="23">
        <v>531.42999999999995</v>
      </c>
      <c r="N1358" s="23">
        <v>526.39</v>
      </c>
      <c r="O1358" s="23">
        <v>528.77</v>
      </c>
      <c r="P1358" s="23">
        <v>527.62</v>
      </c>
      <c r="Q1358" s="23">
        <v>525.88</v>
      </c>
      <c r="R1358" s="23">
        <v>526</v>
      </c>
      <c r="S1358" s="23">
        <v>527.67999999999995</v>
      </c>
      <c r="T1358" s="23">
        <v>531.75</v>
      </c>
      <c r="U1358" s="23">
        <v>531.51</v>
      </c>
      <c r="V1358" s="23">
        <v>531.51</v>
      </c>
      <c r="W1358" s="23">
        <v>529.30999999999995</v>
      </c>
      <c r="X1358" s="23">
        <v>528.19000000000005</v>
      </c>
      <c r="Y1358" s="23">
        <v>548.71</v>
      </c>
    </row>
    <row r="1359" spans="1:26" ht="51.75" thickBot="1" x14ac:dyDescent="0.25">
      <c r="A1359" s="47" t="s">
        <v>38</v>
      </c>
      <c r="B1359" s="60">
        <v>569.47190241999999</v>
      </c>
      <c r="C1359" s="60">
        <v>596.76518224999995</v>
      </c>
      <c r="D1359" s="60">
        <v>611.11409841</v>
      </c>
      <c r="E1359" s="60">
        <v>620.91025185000001</v>
      </c>
      <c r="F1359" s="60">
        <v>623.29837473999999</v>
      </c>
      <c r="G1359" s="60">
        <v>620.09017698000002</v>
      </c>
      <c r="H1359" s="60">
        <v>606.16975810999998</v>
      </c>
      <c r="I1359" s="60">
        <v>579.41280625000002</v>
      </c>
      <c r="J1359" s="60">
        <v>531.81609242000002</v>
      </c>
      <c r="K1359" s="60">
        <v>530.68542962000004</v>
      </c>
      <c r="L1359" s="60">
        <v>533.86516082000003</v>
      </c>
      <c r="M1359" s="60">
        <v>531.42819640000005</v>
      </c>
      <c r="N1359" s="60">
        <v>526.38996271999997</v>
      </c>
      <c r="O1359" s="60">
        <v>528.76919155999997</v>
      </c>
      <c r="P1359" s="60">
        <v>527.61644336999996</v>
      </c>
      <c r="Q1359" s="60">
        <v>525.88250297000002</v>
      </c>
      <c r="R1359" s="60">
        <v>526.00124177999999</v>
      </c>
      <c r="S1359" s="60">
        <v>527.67728775</v>
      </c>
      <c r="T1359" s="60">
        <v>531.74637194000002</v>
      </c>
      <c r="U1359" s="60">
        <v>531.5105284</v>
      </c>
      <c r="V1359" s="60">
        <v>531.50612955999998</v>
      </c>
      <c r="W1359" s="60">
        <v>529.30529091999995</v>
      </c>
      <c r="X1359" s="60">
        <v>528.18887902999995</v>
      </c>
      <c r="Y1359" s="60">
        <v>548.70531271000004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581.61</v>
      </c>
      <c r="C1361" s="23">
        <v>605.9</v>
      </c>
      <c r="D1361" s="23">
        <v>625.29</v>
      </c>
      <c r="E1361" s="23">
        <v>631.84</v>
      </c>
      <c r="F1361" s="23">
        <v>632.80999999999995</v>
      </c>
      <c r="G1361" s="23">
        <v>631.66999999999996</v>
      </c>
      <c r="H1361" s="23">
        <v>617.04999999999995</v>
      </c>
      <c r="I1361" s="23">
        <v>586.03</v>
      </c>
      <c r="J1361" s="23">
        <v>539.45000000000005</v>
      </c>
      <c r="K1361" s="23">
        <v>529.78</v>
      </c>
      <c r="L1361" s="23">
        <v>535.28</v>
      </c>
      <c r="M1361" s="23">
        <v>533.28</v>
      </c>
      <c r="N1361" s="23">
        <v>527.79999999999995</v>
      </c>
      <c r="O1361" s="23">
        <v>527.66</v>
      </c>
      <c r="P1361" s="23">
        <v>528.29999999999995</v>
      </c>
      <c r="Q1361" s="23">
        <v>525.66</v>
      </c>
      <c r="R1361" s="23">
        <v>525.38</v>
      </c>
      <c r="S1361" s="23">
        <v>527.36</v>
      </c>
      <c r="T1361" s="23">
        <v>532.03</v>
      </c>
      <c r="U1361" s="23">
        <v>530.64</v>
      </c>
      <c r="V1361" s="23">
        <v>531.22</v>
      </c>
      <c r="W1361" s="23">
        <v>528.29</v>
      </c>
      <c r="X1361" s="23">
        <v>527.38</v>
      </c>
      <c r="Y1361" s="23">
        <v>553.36</v>
      </c>
    </row>
    <row r="1362" spans="1:25" ht="51.75" thickBot="1" x14ac:dyDescent="0.25">
      <c r="A1362" s="47" t="s">
        <v>38</v>
      </c>
      <c r="B1362" s="60">
        <v>581.61055276000002</v>
      </c>
      <c r="C1362" s="60">
        <v>605.90270942999996</v>
      </c>
      <c r="D1362" s="60">
        <v>625.28916686000002</v>
      </c>
      <c r="E1362" s="60">
        <v>631.83905253</v>
      </c>
      <c r="F1362" s="60">
        <v>632.80851135</v>
      </c>
      <c r="G1362" s="60">
        <v>631.67393629000003</v>
      </c>
      <c r="H1362" s="60">
        <v>617.04563225000004</v>
      </c>
      <c r="I1362" s="60">
        <v>586.03426480999997</v>
      </c>
      <c r="J1362" s="60">
        <v>539.45287296000004</v>
      </c>
      <c r="K1362" s="60">
        <v>529.77626656999996</v>
      </c>
      <c r="L1362" s="60">
        <v>535.28168750999998</v>
      </c>
      <c r="M1362" s="60">
        <v>533.28302986000006</v>
      </c>
      <c r="N1362" s="60">
        <v>527.80305944999998</v>
      </c>
      <c r="O1362" s="60">
        <v>527.66171616999998</v>
      </c>
      <c r="P1362" s="60">
        <v>528.29762545000006</v>
      </c>
      <c r="Q1362" s="60">
        <v>525.65693781000004</v>
      </c>
      <c r="R1362" s="60">
        <v>525.38343450000002</v>
      </c>
      <c r="S1362" s="60">
        <v>527.36468227</v>
      </c>
      <c r="T1362" s="60">
        <v>532.02963684999997</v>
      </c>
      <c r="U1362" s="60">
        <v>530.64022645</v>
      </c>
      <c r="V1362" s="60">
        <v>531.22250582000004</v>
      </c>
      <c r="W1362" s="60">
        <v>528.29015150999999</v>
      </c>
      <c r="X1362" s="60">
        <v>527.38471047999997</v>
      </c>
      <c r="Y1362" s="60">
        <v>553.36278949999996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575.30999999999995</v>
      </c>
      <c r="C1364" s="23">
        <v>599.61</v>
      </c>
      <c r="D1364" s="23">
        <v>615.25</v>
      </c>
      <c r="E1364" s="23">
        <v>623.35</v>
      </c>
      <c r="F1364" s="23">
        <v>624.20000000000005</v>
      </c>
      <c r="G1364" s="23">
        <v>623.79</v>
      </c>
      <c r="H1364" s="23">
        <v>608.04</v>
      </c>
      <c r="I1364" s="23">
        <v>581.19000000000005</v>
      </c>
      <c r="J1364" s="23">
        <v>535.88</v>
      </c>
      <c r="K1364" s="23">
        <v>518.12</v>
      </c>
      <c r="L1364" s="23">
        <v>533.20000000000005</v>
      </c>
      <c r="M1364" s="23">
        <v>535.48</v>
      </c>
      <c r="N1364" s="23">
        <v>530.28</v>
      </c>
      <c r="O1364" s="23">
        <v>521.19000000000005</v>
      </c>
      <c r="P1364" s="23">
        <v>514.69000000000005</v>
      </c>
      <c r="Q1364" s="23">
        <v>515.76</v>
      </c>
      <c r="R1364" s="23">
        <v>514</v>
      </c>
      <c r="S1364" s="23">
        <v>525.6</v>
      </c>
      <c r="T1364" s="23">
        <v>530.14</v>
      </c>
      <c r="U1364" s="23">
        <v>531.64</v>
      </c>
      <c r="V1364" s="23">
        <v>537.15</v>
      </c>
      <c r="W1364" s="23">
        <v>533.99</v>
      </c>
      <c r="X1364" s="23">
        <v>523.21</v>
      </c>
      <c r="Y1364" s="23">
        <v>541.67999999999995</v>
      </c>
    </row>
    <row r="1365" spans="1:25" ht="51.75" thickBot="1" x14ac:dyDescent="0.25">
      <c r="A1365" s="47" t="s">
        <v>38</v>
      </c>
      <c r="B1365" s="60">
        <v>575.3053195</v>
      </c>
      <c r="C1365" s="60">
        <v>599.61088952</v>
      </c>
      <c r="D1365" s="60">
        <v>615.24884951000001</v>
      </c>
      <c r="E1365" s="60">
        <v>623.35085877999995</v>
      </c>
      <c r="F1365" s="60">
        <v>624.19539459999999</v>
      </c>
      <c r="G1365" s="60">
        <v>623.79024879999997</v>
      </c>
      <c r="H1365" s="60">
        <v>608.04448132000005</v>
      </c>
      <c r="I1365" s="60">
        <v>581.19025595999994</v>
      </c>
      <c r="J1365" s="60">
        <v>535.87810451999997</v>
      </c>
      <c r="K1365" s="60">
        <v>518.12279674000001</v>
      </c>
      <c r="L1365" s="60">
        <v>533.20339825999997</v>
      </c>
      <c r="M1365" s="60">
        <v>535.48202523999998</v>
      </c>
      <c r="N1365" s="60">
        <v>530.27818043000002</v>
      </c>
      <c r="O1365" s="60">
        <v>521.19070093000005</v>
      </c>
      <c r="P1365" s="60">
        <v>514.68591337999999</v>
      </c>
      <c r="Q1365" s="60">
        <v>515.76202225999998</v>
      </c>
      <c r="R1365" s="60">
        <v>514.00339752000002</v>
      </c>
      <c r="S1365" s="60">
        <v>525.60130513000001</v>
      </c>
      <c r="T1365" s="60">
        <v>530.14441804000001</v>
      </c>
      <c r="U1365" s="60">
        <v>531.64479038000002</v>
      </c>
      <c r="V1365" s="60">
        <v>537.14867715000003</v>
      </c>
      <c r="W1365" s="60">
        <v>533.98868401000004</v>
      </c>
      <c r="X1365" s="60">
        <v>523.21027048999997</v>
      </c>
      <c r="Y1365" s="60">
        <v>541.68400020000001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573.72</v>
      </c>
      <c r="C1367" s="23">
        <v>597.4</v>
      </c>
      <c r="D1367" s="23">
        <v>613.37</v>
      </c>
      <c r="E1367" s="23">
        <v>619.6</v>
      </c>
      <c r="F1367" s="23">
        <v>622.08000000000004</v>
      </c>
      <c r="G1367" s="23">
        <v>623.69000000000005</v>
      </c>
      <c r="H1367" s="23">
        <v>607.19000000000005</v>
      </c>
      <c r="I1367" s="23">
        <v>582.1</v>
      </c>
      <c r="J1367" s="23">
        <v>535.86</v>
      </c>
      <c r="K1367" s="23">
        <v>523.16999999999996</v>
      </c>
      <c r="L1367" s="23">
        <v>528.54</v>
      </c>
      <c r="M1367" s="23">
        <v>530.41</v>
      </c>
      <c r="N1367" s="23">
        <v>523.97</v>
      </c>
      <c r="O1367" s="23">
        <v>519.76</v>
      </c>
      <c r="P1367" s="23">
        <v>520.29999999999995</v>
      </c>
      <c r="Q1367" s="23">
        <v>518.17999999999995</v>
      </c>
      <c r="R1367" s="23">
        <v>518.77</v>
      </c>
      <c r="S1367" s="23">
        <v>523.41999999999996</v>
      </c>
      <c r="T1367" s="23">
        <v>541.47</v>
      </c>
      <c r="U1367" s="23">
        <v>538.96</v>
      </c>
      <c r="V1367" s="23">
        <v>532.91</v>
      </c>
      <c r="W1367" s="23">
        <v>529.66999999999996</v>
      </c>
      <c r="X1367" s="23">
        <v>523.07000000000005</v>
      </c>
      <c r="Y1367" s="23">
        <v>549.80999999999995</v>
      </c>
    </row>
    <row r="1368" spans="1:25" ht="51.75" thickBot="1" x14ac:dyDescent="0.25">
      <c r="A1368" s="47" t="s">
        <v>38</v>
      </c>
      <c r="B1368" s="60">
        <v>573.71957794000002</v>
      </c>
      <c r="C1368" s="60">
        <v>597.39612863000002</v>
      </c>
      <c r="D1368" s="60">
        <v>613.36904217999995</v>
      </c>
      <c r="E1368" s="60">
        <v>619.59527687000002</v>
      </c>
      <c r="F1368" s="60">
        <v>622.07665384999996</v>
      </c>
      <c r="G1368" s="60">
        <v>623.68797271000005</v>
      </c>
      <c r="H1368" s="60">
        <v>607.18970506999995</v>
      </c>
      <c r="I1368" s="60">
        <v>582.10108021999997</v>
      </c>
      <c r="J1368" s="60">
        <v>535.85509230000002</v>
      </c>
      <c r="K1368" s="60">
        <v>523.17214430000001</v>
      </c>
      <c r="L1368" s="60">
        <v>528.53676485000005</v>
      </c>
      <c r="M1368" s="60">
        <v>530.40880119999997</v>
      </c>
      <c r="N1368" s="60">
        <v>523.97038737000003</v>
      </c>
      <c r="O1368" s="60">
        <v>519.76356149000003</v>
      </c>
      <c r="P1368" s="60">
        <v>520.30280411000001</v>
      </c>
      <c r="Q1368" s="60">
        <v>518.17952208999998</v>
      </c>
      <c r="R1368" s="60">
        <v>518.76839762999998</v>
      </c>
      <c r="S1368" s="60">
        <v>523.41907368</v>
      </c>
      <c r="T1368" s="60">
        <v>541.47194548000004</v>
      </c>
      <c r="U1368" s="60">
        <v>538.95892593999997</v>
      </c>
      <c r="V1368" s="60">
        <v>532.90687271000002</v>
      </c>
      <c r="W1368" s="60">
        <v>529.66690817000006</v>
      </c>
      <c r="X1368" s="60">
        <v>523.06543459</v>
      </c>
      <c r="Y1368" s="60">
        <v>549.80510490999995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573.51</v>
      </c>
      <c r="C1370" s="23">
        <v>602.75</v>
      </c>
      <c r="D1370" s="23">
        <v>629.95000000000005</v>
      </c>
      <c r="E1370" s="23">
        <v>655.05999999999995</v>
      </c>
      <c r="F1370" s="23">
        <v>661.39</v>
      </c>
      <c r="G1370" s="23">
        <v>656.69</v>
      </c>
      <c r="H1370" s="23">
        <v>649.21</v>
      </c>
      <c r="I1370" s="23">
        <v>619.80999999999995</v>
      </c>
      <c r="J1370" s="23">
        <v>579.66999999999996</v>
      </c>
      <c r="K1370" s="23">
        <v>551.55999999999995</v>
      </c>
      <c r="L1370" s="23">
        <v>540.32000000000005</v>
      </c>
      <c r="M1370" s="23">
        <v>540.41</v>
      </c>
      <c r="N1370" s="23">
        <v>536.47</v>
      </c>
      <c r="O1370" s="23">
        <v>544.07000000000005</v>
      </c>
      <c r="P1370" s="23">
        <v>550.09</v>
      </c>
      <c r="Q1370" s="23">
        <v>559.41</v>
      </c>
      <c r="R1370" s="23">
        <v>556.87</v>
      </c>
      <c r="S1370" s="23">
        <v>540.23</v>
      </c>
      <c r="T1370" s="23">
        <v>550.98</v>
      </c>
      <c r="U1370" s="23">
        <v>549.35</v>
      </c>
      <c r="V1370" s="23">
        <v>545</v>
      </c>
      <c r="W1370" s="23">
        <v>544.08000000000004</v>
      </c>
      <c r="X1370" s="23">
        <v>555.55999999999995</v>
      </c>
      <c r="Y1370" s="23">
        <v>599.36</v>
      </c>
    </row>
    <row r="1371" spans="1:25" ht="51.75" thickBot="1" x14ac:dyDescent="0.25">
      <c r="A1371" s="47" t="s">
        <v>38</v>
      </c>
      <c r="B1371" s="60">
        <v>573.51464300999999</v>
      </c>
      <c r="C1371" s="60">
        <v>602.74993525000002</v>
      </c>
      <c r="D1371" s="60">
        <v>629.94961962000002</v>
      </c>
      <c r="E1371" s="60">
        <v>655.05944736000004</v>
      </c>
      <c r="F1371" s="60">
        <v>661.38889500000005</v>
      </c>
      <c r="G1371" s="60">
        <v>656.69387714000004</v>
      </c>
      <c r="H1371" s="60">
        <v>649.20567256000004</v>
      </c>
      <c r="I1371" s="60">
        <v>619.80707016999997</v>
      </c>
      <c r="J1371" s="60">
        <v>579.66530022999996</v>
      </c>
      <c r="K1371" s="60">
        <v>551.55787230999999</v>
      </c>
      <c r="L1371" s="60">
        <v>540.31987757000002</v>
      </c>
      <c r="M1371" s="60">
        <v>540.40924429999995</v>
      </c>
      <c r="N1371" s="60">
        <v>536.47442252999997</v>
      </c>
      <c r="O1371" s="60">
        <v>544.07226728000001</v>
      </c>
      <c r="P1371" s="60">
        <v>550.08855113000004</v>
      </c>
      <c r="Q1371" s="60">
        <v>559.40575068999999</v>
      </c>
      <c r="R1371" s="60">
        <v>556.86650393000002</v>
      </c>
      <c r="S1371" s="60">
        <v>540.22760570000003</v>
      </c>
      <c r="T1371" s="60">
        <v>550.97883123999998</v>
      </c>
      <c r="U1371" s="60">
        <v>549.34658033000005</v>
      </c>
      <c r="V1371" s="60">
        <v>545.00029461999998</v>
      </c>
      <c r="W1371" s="60">
        <v>544.07681303000004</v>
      </c>
      <c r="X1371" s="60">
        <v>555.55926534000002</v>
      </c>
      <c r="Y1371" s="60">
        <v>599.36027917000001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627.4</v>
      </c>
      <c r="C1373" s="23">
        <v>653.69000000000005</v>
      </c>
      <c r="D1373" s="23">
        <v>673.34</v>
      </c>
      <c r="E1373" s="23">
        <v>682.32</v>
      </c>
      <c r="F1373" s="23">
        <v>680.38</v>
      </c>
      <c r="G1373" s="23">
        <v>673.26</v>
      </c>
      <c r="H1373" s="23">
        <v>635.51</v>
      </c>
      <c r="I1373" s="23">
        <v>602.65</v>
      </c>
      <c r="J1373" s="23">
        <v>560.07000000000005</v>
      </c>
      <c r="K1373" s="23">
        <v>543.98</v>
      </c>
      <c r="L1373" s="23">
        <v>542.53</v>
      </c>
      <c r="M1373" s="23">
        <v>541.04</v>
      </c>
      <c r="N1373" s="23">
        <v>554.74</v>
      </c>
      <c r="O1373" s="23">
        <v>554.87</v>
      </c>
      <c r="P1373" s="23">
        <v>556.42999999999995</v>
      </c>
      <c r="Q1373" s="23">
        <v>556.11</v>
      </c>
      <c r="R1373" s="23">
        <v>557.79999999999995</v>
      </c>
      <c r="S1373" s="23">
        <v>553.32000000000005</v>
      </c>
      <c r="T1373" s="23">
        <v>543.27</v>
      </c>
      <c r="U1373" s="23">
        <v>545.83000000000004</v>
      </c>
      <c r="V1373" s="23">
        <v>545.59</v>
      </c>
      <c r="W1373" s="23">
        <v>546.21</v>
      </c>
      <c r="X1373" s="23">
        <v>552.62</v>
      </c>
      <c r="Y1373" s="23">
        <v>588.03</v>
      </c>
    </row>
    <row r="1374" spans="1:25" ht="51.75" thickBot="1" x14ac:dyDescent="0.25">
      <c r="A1374" s="47" t="s">
        <v>38</v>
      </c>
      <c r="B1374" s="60">
        <v>627.40114593999999</v>
      </c>
      <c r="C1374" s="60">
        <v>653.69014403000006</v>
      </c>
      <c r="D1374" s="60">
        <v>673.33557933999998</v>
      </c>
      <c r="E1374" s="60">
        <v>682.31652798000005</v>
      </c>
      <c r="F1374" s="60">
        <v>680.38329071999999</v>
      </c>
      <c r="G1374" s="60">
        <v>673.26361521000001</v>
      </c>
      <c r="H1374" s="60">
        <v>635.50544901000001</v>
      </c>
      <c r="I1374" s="60">
        <v>602.64825759999997</v>
      </c>
      <c r="J1374" s="60">
        <v>560.06716597000002</v>
      </c>
      <c r="K1374" s="60">
        <v>543.97857414999999</v>
      </c>
      <c r="L1374" s="60">
        <v>542.53466551999998</v>
      </c>
      <c r="M1374" s="60">
        <v>541.03566193999995</v>
      </c>
      <c r="N1374" s="60">
        <v>554.74069214999997</v>
      </c>
      <c r="O1374" s="60">
        <v>554.86670446999995</v>
      </c>
      <c r="P1374" s="60">
        <v>556.43193513000006</v>
      </c>
      <c r="Q1374" s="60">
        <v>556.10796777999997</v>
      </c>
      <c r="R1374" s="60">
        <v>557.80305985999996</v>
      </c>
      <c r="S1374" s="60">
        <v>553.31564731000003</v>
      </c>
      <c r="T1374" s="60">
        <v>543.26760028000001</v>
      </c>
      <c r="U1374" s="60">
        <v>545.82773409000004</v>
      </c>
      <c r="V1374" s="60">
        <v>545.58723405000001</v>
      </c>
      <c r="W1374" s="60">
        <v>546.20524278000005</v>
      </c>
      <c r="X1374" s="60">
        <v>552.61959053999999</v>
      </c>
      <c r="Y1374" s="60">
        <v>588.03280504999998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656.13</v>
      </c>
      <c r="C1376" s="23">
        <v>676.83</v>
      </c>
      <c r="D1376" s="23">
        <v>679.23</v>
      </c>
      <c r="E1376" s="23">
        <v>681.28</v>
      </c>
      <c r="F1376" s="23">
        <v>681.61</v>
      </c>
      <c r="G1376" s="23">
        <v>681.59</v>
      </c>
      <c r="H1376" s="23">
        <v>657.47</v>
      </c>
      <c r="I1376" s="23">
        <v>606.12</v>
      </c>
      <c r="J1376" s="23">
        <v>555.77</v>
      </c>
      <c r="K1376" s="23">
        <v>549.21</v>
      </c>
      <c r="L1376" s="23">
        <v>549.41999999999996</v>
      </c>
      <c r="M1376" s="23">
        <v>544.46</v>
      </c>
      <c r="N1376" s="23">
        <v>547.14</v>
      </c>
      <c r="O1376" s="23">
        <v>553.66999999999996</v>
      </c>
      <c r="P1376" s="23">
        <v>560.9</v>
      </c>
      <c r="Q1376" s="23">
        <v>569.96</v>
      </c>
      <c r="R1376" s="23">
        <v>568.53</v>
      </c>
      <c r="S1376" s="23">
        <v>551.15</v>
      </c>
      <c r="T1376" s="23">
        <v>546.77</v>
      </c>
      <c r="U1376" s="23">
        <v>547.04</v>
      </c>
      <c r="V1376" s="23">
        <v>544.91</v>
      </c>
      <c r="W1376" s="23">
        <v>544.17999999999995</v>
      </c>
      <c r="X1376" s="23">
        <v>559.84</v>
      </c>
      <c r="Y1376" s="23">
        <v>609.04</v>
      </c>
    </row>
    <row r="1377" spans="1:25" ht="51.75" thickBot="1" x14ac:dyDescent="0.25">
      <c r="A1377" s="47" t="s">
        <v>38</v>
      </c>
      <c r="B1377" s="60">
        <v>656.13488697000003</v>
      </c>
      <c r="C1377" s="60">
        <v>676.82882993999999</v>
      </c>
      <c r="D1377" s="60">
        <v>679.22817347</v>
      </c>
      <c r="E1377" s="60">
        <v>681.27803669000002</v>
      </c>
      <c r="F1377" s="60">
        <v>681.61379841999997</v>
      </c>
      <c r="G1377" s="60">
        <v>681.59470266999995</v>
      </c>
      <c r="H1377" s="60">
        <v>657.47279983999999</v>
      </c>
      <c r="I1377" s="60">
        <v>606.12378200000001</v>
      </c>
      <c r="J1377" s="60">
        <v>555.77135035000003</v>
      </c>
      <c r="K1377" s="60">
        <v>549.21156163000001</v>
      </c>
      <c r="L1377" s="60">
        <v>549.41950814999996</v>
      </c>
      <c r="M1377" s="60">
        <v>544.45692971000005</v>
      </c>
      <c r="N1377" s="60">
        <v>547.14474292</v>
      </c>
      <c r="O1377" s="60">
        <v>553.66715672999999</v>
      </c>
      <c r="P1377" s="60">
        <v>560.90224383999998</v>
      </c>
      <c r="Q1377" s="60">
        <v>569.96065152000006</v>
      </c>
      <c r="R1377" s="60">
        <v>568.53197875000001</v>
      </c>
      <c r="S1377" s="60">
        <v>551.14887902999999</v>
      </c>
      <c r="T1377" s="60">
        <v>546.77196041000002</v>
      </c>
      <c r="U1377" s="60">
        <v>547.03995277000001</v>
      </c>
      <c r="V1377" s="60">
        <v>544.90961293999999</v>
      </c>
      <c r="W1377" s="60">
        <v>544.17631143000006</v>
      </c>
      <c r="X1377" s="60">
        <v>559.84079573999998</v>
      </c>
      <c r="Y1377" s="60">
        <v>609.03578866999999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621.30999999999995</v>
      </c>
      <c r="C1379" s="23">
        <v>629.70000000000005</v>
      </c>
      <c r="D1379" s="23">
        <v>635.84</v>
      </c>
      <c r="E1379" s="23">
        <v>632.51</v>
      </c>
      <c r="F1379" s="23">
        <v>632.92999999999995</v>
      </c>
      <c r="G1379" s="23">
        <v>629.64</v>
      </c>
      <c r="H1379" s="23">
        <v>629.75</v>
      </c>
      <c r="I1379" s="23">
        <v>613.70000000000005</v>
      </c>
      <c r="J1379" s="23">
        <v>574.45000000000005</v>
      </c>
      <c r="K1379" s="23">
        <v>587.84</v>
      </c>
      <c r="L1379" s="23">
        <v>613.76</v>
      </c>
      <c r="M1379" s="23">
        <v>610.08000000000004</v>
      </c>
      <c r="N1379" s="23">
        <v>600.04</v>
      </c>
      <c r="O1379" s="23">
        <v>596.62</v>
      </c>
      <c r="P1379" s="23">
        <v>592.53</v>
      </c>
      <c r="Q1379" s="23">
        <v>588.47</v>
      </c>
      <c r="R1379" s="23">
        <v>589.15</v>
      </c>
      <c r="S1379" s="23">
        <v>578.14</v>
      </c>
      <c r="T1379" s="23">
        <v>532.61</v>
      </c>
      <c r="U1379" s="23">
        <v>531.96</v>
      </c>
      <c r="V1379" s="23">
        <v>533.01</v>
      </c>
      <c r="W1379" s="23">
        <v>543.25</v>
      </c>
      <c r="X1379" s="23">
        <v>561.86</v>
      </c>
      <c r="Y1379" s="23">
        <v>578.4</v>
      </c>
    </row>
    <row r="1380" spans="1:25" ht="51.75" thickBot="1" x14ac:dyDescent="0.25">
      <c r="A1380" s="47" t="s">
        <v>38</v>
      </c>
      <c r="B1380" s="60">
        <v>621.30990621000001</v>
      </c>
      <c r="C1380" s="60">
        <v>629.69943886999999</v>
      </c>
      <c r="D1380" s="60">
        <v>635.84152399000004</v>
      </c>
      <c r="E1380" s="60">
        <v>632.50507986000002</v>
      </c>
      <c r="F1380" s="60">
        <v>632.92996232999997</v>
      </c>
      <c r="G1380" s="60">
        <v>629.63621215000001</v>
      </c>
      <c r="H1380" s="60">
        <v>629.74553365999998</v>
      </c>
      <c r="I1380" s="60">
        <v>613.70475313999998</v>
      </c>
      <c r="J1380" s="60">
        <v>574.44671211000002</v>
      </c>
      <c r="K1380" s="60">
        <v>587.84415804000002</v>
      </c>
      <c r="L1380" s="60">
        <v>613.75993965999999</v>
      </c>
      <c r="M1380" s="60">
        <v>610.08184455000003</v>
      </c>
      <c r="N1380" s="60">
        <v>600.03587438</v>
      </c>
      <c r="O1380" s="60">
        <v>596.62423823999995</v>
      </c>
      <c r="P1380" s="60">
        <v>592.53278534000003</v>
      </c>
      <c r="Q1380" s="60">
        <v>588.46645894000005</v>
      </c>
      <c r="R1380" s="60">
        <v>589.14693351000005</v>
      </c>
      <c r="S1380" s="60">
        <v>578.14130093000006</v>
      </c>
      <c r="T1380" s="60">
        <v>532.61099021999996</v>
      </c>
      <c r="U1380" s="60">
        <v>531.96318025999994</v>
      </c>
      <c r="V1380" s="60">
        <v>533.01318615000002</v>
      </c>
      <c r="W1380" s="60">
        <v>543.24875621000001</v>
      </c>
      <c r="X1380" s="60">
        <v>561.86020899000005</v>
      </c>
      <c r="Y1380" s="60">
        <v>578.40012247000004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599.95000000000005</v>
      </c>
      <c r="C1382" s="23">
        <v>626.09</v>
      </c>
      <c r="D1382" s="23">
        <v>634.41999999999996</v>
      </c>
      <c r="E1382" s="23">
        <v>636.21</v>
      </c>
      <c r="F1382" s="23">
        <v>634.6</v>
      </c>
      <c r="G1382" s="23">
        <v>636.35</v>
      </c>
      <c r="H1382" s="23">
        <v>637.02</v>
      </c>
      <c r="I1382" s="23">
        <v>609.52</v>
      </c>
      <c r="J1382" s="23">
        <v>564.54999999999995</v>
      </c>
      <c r="K1382" s="23">
        <v>555.42999999999995</v>
      </c>
      <c r="L1382" s="23">
        <v>558</v>
      </c>
      <c r="M1382" s="23">
        <v>561.76</v>
      </c>
      <c r="N1382" s="23">
        <v>555.29999999999995</v>
      </c>
      <c r="O1382" s="23">
        <v>558.61</v>
      </c>
      <c r="P1382" s="23">
        <v>562.15</v>
      </c>
      <c r="Q1382" s="23">
        <v>560.12</v>
      </c>
      <c r="R1382" s="23">
        <v>561.97</v>
      </c>
      <c r="S1382" s="23">
        <v>572.27</v>
      </c>
      <c r="T1382" s="23">
        <v>570.54</v>
      </c>
      <c r="U1382" s="23">
        <v>572.6</v>
      </c>
      <c r="V1382" s="23">
        <v>575.89</v>
      </c>
      <c r="W1382" s="23">
        <v>580.35</v>
      </c>
      <c r="X1382" s="23">
        <v>533.94000000000005</v>
      </c>
      <c r="Y1382" s="23">
        <v>578.89</v>
      </c>
    </row>
    <row r="1383" spans="1:25" ht="51.75" thickBot="1" x14ac:dyDescent="0.25">
      <c r="A1383" s="47" t="s">
        <v>38</v>
      </c>
      <c r="B1383" s="60">
        <v>599.94830265999997</v>
      </c>
      <c r="C1383" s="60">
        <v>626.08815560000005</v>
      </c>
      <c r="D1383" s="60">
        <v>634.42443054</v>
      </c>
      <c r="E1383" s="60">
        <v>636.20838523999998</v>
      </c>
      <c r="F1383" s="60">
        <v>634.60067593999997</v>
      </c>
      <c r="G1383" s="60">
        <v>636.35152600000004</v>
      </c>
      <c r="H1383" s="60">
        <v>637.01778123999998</v>
      </c>
      <c r="I1383" s="60">
        <v>609.51589335999995</v>
      </c>
      <c r="J1383" s="60">
        <v>564.54853486000002</v>
      </c>
      <c r="K1383" s="60">
        <v>555.43431053999996</v>
      </c>
      <c r="L1383" s="60">
        <v>558.00385093</v>
      </c>
      <c r="M1383" s="60">
        <v>561.75833492000004</v>
      </c>
      <c r="N1383" s="60">
        <v>555.30203588999996</v>
      </c>
      <c r="O1383" s="60">
        <v>558.60989964999999</v>
      </c>
      <c r="P1383" s="60">
        <v>562.14881872000001</v>
      </c>
      <c r="Q1383" s="60">
        <v>560.11939424000002</v>
      </c>
      <c r="R1383" s="60">
        <v>561.96537841999998</v>
      </c>
      <c r="S1383" s="60">
        <v>572.27151216000004</v>
      </c>
      <c r="T1383" s="60">
        <v>570.54424504999997</v>
      </c>
      <c r="U1383" s="60">
        <v>572.59784549999995</v>
      </c>
      <c r="V1383" s="60">
        <v>575.88506170999995</v>
      </c>
      <c r="W1383" s="60">
        <v>580.34946692000005</v>
      </c>
      <c r="X1383" s="60">
        <v>533.93909713999994</v>
      </c>
      <c r="Y1383" s="60">
        <v>578.89101131999996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645.70000000000005</v>
      </c>
      <c r="C1385" s="23">
        <v>667.33</v>
      </c>
      <c r="D1385" s="23">
        <v>683.82</v>
      </c>
      <c r="E1385" s="23">
        <v>692.4</v>
      </c>
      <c r="F1385" s="23">
        <v>691.35</v>
      </c>
      <c r="G1385" s="23">
        <v>680.33</v>
      </c>
      <c r="H1385" s="23">
        <v>646.32000000000005</v>
      </c>
      <c r="I1385" s="23">
        <v>618.52</v>
      </c>
      <c r="J1385" s="23">
        <v>613.09</v>
      </c>
      <c r="K1385" s="23">
        <v>592.92999999999995</v>
      </c>
      <c r="L1385" s="23">
        <v>583.35</v>
      </c>
      <c r="M1385" s="23">
        <v>579.17999999999995</v>
      </c>
      <c r="N1385" s="23">
        <v>583.37</v>
      </c>
      <c r="O1385" s="23">
        <v>586.72</v>
      </c>
      <c r="P1385" s="23">
        <v>588.23</v>
      </c>
      <c r="Q1385" s="23">
        <v>590.25</v>
      </c>
      <c r="R1385" s="23">
        <v>590.07000000000005</v>
      </c>
      <c r="S1385" s="23">
        <v>593.37</v>
      </c>
      <c r="T1385" s="23">
        <v>589.27</v>
      </c>
      <c r="U1385" s="23">
        <v>590.05999999999995</v>
      </c>
      <c r="V1385" s="23">
        <v>598.6</v>
      </c>
      <c r="W1385" s="23">
        <v>597.62</v>
      </c>
      <c r="X1385" s="23">
        <v>604.71</v>
      </c>
      <c r="Y1385" s="23">
        <v>607.97</v>
      </c>
    </row>
    <row r="1386" spans="1:25" ht="51.75" thickBot="1" x14ac:dyDescent="0.25">
      <c r="A1386" s="47" t="s">
        <v>38</v>
      </c>
      <c r="B1386" s="60">
        <v>645.69901088999995</v>
      </c>
      <c r="C1386" s="60">
        <v>667.33098041999995</v>
      </c>
      <c r="D1386" s="60">
        <v>683.81620038999995</v>
      </c>
      <c r="E1386" s="60">
        <v>692.39763629000004</v>
      </c>
      <c r="F1386" s="60">
        <v>691.34818869000003</v>
      </c>
      <c r="G1386" s="60">
        <v>680.32697269000005</v>
      </c>
      <c r="H1386" s="60">
        <v>646.32203269000001</v>
      </c>
      <c r="I1386" s="60">
        <v>618.51758404999998</v>
      </c>
      <c r="J1386" s="60">
        <v>613.09369899000001</v>
      </c>
      <c r="K1386" s="60">
        <v>592.93027482000002</v>
      </c>
      <c r="L1386" s="60">
        <v>583.34822243999997</v>
      </c>
      <c r="M1386" s="60">
        <v>579.17814415999999</v>
      </c>
      <c r="N1386" s="60">
        <v>583.37041395000006</v>
      </c>
      <c r="O1386" s="60">
        <v>586.71615686999996</v>
      </c>
      <c r="P1386" s="60">
        <v>588.23000291000005</v>
      </c>
      <c r="Q1386" s="60">
        <v>590.25274507999995</v>
      </c>
      <c r="R1386" s="60">
        <v>590.07345965000002</v>
      </c>
      <c r="S1386" s="60">
        <v>593.37490433999994</v>
      </c>
      <c r="T1386" s="60">
        <v>589.27269498999999</v>
      </c>
      <c r="U1386" s="60">
        <v>590.05682830000001</v>
      </c>
      <c r="V1386" s="60">
        <v>598.59548686999995</v>
      </c>
      <c r="W1386" s="60">
        <v>597.62415008999994</v>
      </c>
      <c r="X1386" s="60">
        <v>604.70962641000006</v>
      </c>
      <c r="Y1386" s="60">
        <v>607.96520296999995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614.87</v>
      </c>
      <c r="C1388" s="23">
        <v>617.27</v>
      </c>
      <c r="D1388" s="23">
        <v>616.22</v>
      </c>
      <c r="E1388" s="23">
        <v>624.38</v>
      </c>
      <c r="F1388" s="23">
        <v>626.5</v>
      </c>
      <c r="G1388" s="23">
        <v>622.27</v>
      </c>
      <c r="H1388" s="23">
        <v>615.51</v>
      </c>
      <c r="I1388" s="23">
        <v>616.58000000000004</v>
      </c>
      <c r="J1388" s="23">
        <v>609.03</v>
      </c>
      <c r="K1388" s="23">
        <v>581.22</v>
      </c>
      <c r="L1388" s="23">
        <v>579.12</v>
      </c>
      <c r="M1388" s="23">
        <v>575.24</v>
      </c>
      <c r="N1388" s="23">
        <v>579.51</v>
      </c>
      <c r="O1388" s="23">
        <v>580.49</v>
      </c>
      <c r="P1388" s="23">
        <v>583.45000000000005</v>
      </c>
      <c r="Q1388" s="23">
        <v>586.88</v>
      </c>
      <c r="R1388" s="23">
        <v>585.59</v>
      </c>
      <c r="S1388" s="23">
        <v>576.07000000000005</v>
      </c>
      <c r="T1388" s="23">
        <v>572.21</v>
      </c>
      <c r="U1388" s="23">
        <v>572.57000000000005</v>
      </c>
      <c r="V1388" s="23">
        <v>574.85</v>
      </c>
      <c r="W1388" s="23">
        <v>587.44000000000005</v>
      </c>
      <c r="X1388" s="23">
        <v>591.15</v>
      </c>
      <c r="Y1388" s="23">
        <v>599.95000000000005</v>
      </c>
    </row>
    <row r="1389" spans="1:25" ht="51.75" thickBot="1" x14ac:dyDescent="0.25">
      <c r="A1389" s="47" t="s">
        <v>38</v>
      </c>
      <c r="B1389" s="60">
        <v>614.86802245000001</v>
      </c>
      <c r="C1389" s="60">
        <v>617.27336804000004</v>
      </c>
      <c r="D1389" s="60">
        <v>616.21876988999998</v>
      </c>
      <c r="E1389" s="60">
        <v>624.38168542999995</v>
      </c>
      <c r="F1389" s="60">
        <v>626.49566689000005</v>
      </c>
      <c r="G1389" s="60">
        <v>622.27219241</v>
      </c>
      <c r="H1389" s="60">
        <v>615.50808699000004</v>
      </c>
      <c r="I1389" s="60">
        <v>616.57830533000003</v>
      </c>
      <c r="J1389" s="60">
        <v>609.03430827</v>
      </c>
      <c r="K1389" s="60">
        <v>581.21613018000005</v>
      </c>
      <c r="L1389" s="60">
        <v>579.12177555999995</v>
      </c>
      <c r="M1389" s="60">
        <v>575.24103403000004</v>
      </c>
      <c r="N1389" s="60">
        <v>579.50998291999997</v>
      </c>
      <c r="O1389" s="60">
        <v>580.48973232000003</v>
      </c>
      <c r="P1389" s="60">
        <v>583.45093532999999</v>
      </c>
      <c r="Q1389" s="60">
        <v>586.88032214999998</v>
      </c>
      <c r="R1389" s="60">
        <v>585.59448471999997</v>
      </c>
      <c r="S1389" s="60">
        <v>576.06864629999995</v>
      </c>
      <c r="T1389" s="60">
        <v>572.21088952000002</v>
      </c>
      <c r="U1389" s="60">
        <v>572.56620836000002</v>
      </c>
      <c r="V1389" s="60">
        <v>574.84523177000005</v>
      </c>
      <c r="W1389" s="60">
        <v>587.44425322999996</v>
      </c>
      <c r="X1389" s="60">
        <v>591.14661147000004</v>
      </c>
      <c r="Y1389" s="60">
        <v>599.95453424000004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590.05999999999995</v>
      </c>
      <c r="C1391" s="23">
        <v>615.19000000000005</v>
      </c>
      <c r="D1391" s="23">
        <v>629.63</v>
      </c>
      <c r="E1391" s="23">
        <v>638.33000000000004</v>
      </c>
      <c r="F1391" s="23">
        <v>639.58000000000004</v>
      </c>
      <c r="G1391" s="23">
        <v>634.88</v>
      </c>
      <c r="H1391" s="23">
        <v>625.26</v>
      </c>
      <c r="I1391" s="23">
        <v>624.41999999999996</v>
      </c>
      <c r="J1391" s="23">
        <v>606.67999999999995</v>
      </c>
      <c r="K1391" s="23">
        <v>577.98</v>
      </c>
      <c r="L1391" s="23">
        <v>577.6</v>
      </c>
      <c r="M1391" s="23">
        <v>574.62</v>
      </c>
      <c r="N1391" s="23">
        <v>570.67999999999995</v>
      </c>
      <c r="O1391" s="23">
        <v>569.05999999999995</v>
      </c>
      <c r="P1391" s="23">
        <v>569.14</v>
      </c>
      <c r="Q1391" s="23">
        <v>570.09</v>
      </c>
      <c r="R1391" s="23">
        <v>569.83000000000004</v>
      </c>
      <c r="S1391" s="23">
        <v>574.19000000000005</v>
      </c>
      <c r="T1391" s="23">
        <v>574.63</v>
      </c>
      <c r="U1391" s="23">
        <v>574.91</v>
      </c>
      <c r="V1391" s="23">
        <v>576.33000000000004</v>
      </c>
      <c r="W1391" s="23">
        <v>573.26</v>
      </c>
      <c r="X1391" s="23">
        <v>570.30999999999995</v>
      </c>
      <c r="Y1391" s="23">
        <v>579.53</v>
      </c>
    </row>
    <row r="1392" spans="1:25" ht="51.75" thickBot="1" x14ac:dyDescent="0.25">
      <c r="A1392" s="47" t="s">
        <v>38</v>
      </c>
      <c r="B1392" s="60">
        <v>590.05907339999999</v>
      </c>
      <c r="C1392" s="60">
        <v>615.19437891999996</v>
      </c>
      <c r="D1392" s="60">
        <v>629.63178914000002</v>
      </c>
      <c r="E1392" s="60">
        <v>638.32973718000005</v>
      </c>
      <c r="F1392" s="60">
        <v>639.58058986000003</v>
      </c>
      <c r="G1392" s="60">
        <v>634.88457819999996</v>
      </c>
      <c r="H1392" s="60">
        <v>625.26133246999996</v>
      </c>
      <c r="I1392" s="60">
        <v>624.41596887000003</v>
      </c>
      <c r="J1392" s="60">
        <v>606.67913304000001</v>
      </c>
      <c r="K1392" s="60">
        <v>577.98045279999997</v>
      </c>
      <c r="L1392" s="60">
        <v>577.60033450000003</v>
      </c>
      <c r="M1392" s="60">
        <v>574.62261704000002</v>
      </c>
      <c r="N1392" s="60">
        <v>570.6751031</v>
      </c>
      <c r="O1392" s="60">
        <v>569.05870704999995</v>
      </c>
      <c r="P1392" s="60">
        <v>569.13958115000003</v>
      </c>
      <c r="Q1392" s="60">
        <v>570.09459697</v>
      </c>
      <c r="R1392" s="60">
        <v>569.83125740000003</v>
      </c>
      <c r="S1392" s="60">
        <v>574.18684852000001</v>
      </c>
      <c r="T1392" s="60">
        <v>574.62752619000003</v>
      </c>
      <c r="U1392" s="60">
        <v>574.90855375000001</v>
      </c>
      <c r="V1392" s="60">
        <v>576.32782380000003</v>
      </c>
      <c r="W1392" s="60">
        <v>573.25553546000003</v>
      </c>
      <c r="X1392" s="60">
        <v>570.31192362000002</v>
      </c>
      <c r="Y1392" s="60">
        <v>579.53382769999996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602.29999999999995</v>
      </c>
      <c r="C1394" s="23">
        <v>625.30999999999995</v>
      </c>
      <c r="D1394" s="23">
        <v>641.88</v>
      </c>
      <c r="E1394" s="23">
        <v>649.82000000000005</v>
      </c>
      <c r="F1394" s="23">
        <v>649.35</v>
      </c>
      <c r="G1394" s="23">
        <v>638.39</v>
      </c>
      <c r="H1394" s="23">
        <v>630.52</v>
      </c>
      <c r="I1394" s="23">
        <v>589.96</v>
      </c>
      <c r="J1394" s="23">
        <v>637.35</v>
      </c>
      <c r="K1394" s="23">
        <v>598.15</v>
      </c>
      <c r="L1394" s="23">
        <v>601.58000000000004</v>
      </c>
      <c r="M1394" s="23">
        <v>597.75</v>
      </c>
      <c r="N1394" s="23">
        <v>587.69000000000005</v>
      </c>
      <c r="O1394" s="23">
        <v>584.47</v>
      </c>
      <c r="P1394" s="23">
        <v>583.6</v>
      </c>
      <c r="Q1394" s="23">
        <v>581.11</v>
      </c>
      <c r="R1394" s="23">
        <v>584.26</v>
      </c>
      <c r="S1394" s="23">
        <v>593.5</v>
      </c>
      <c r="T1394" s="23">
        <v>586.11</v>
      </c>
      <c r="U1394" s="23">
        <v>589.52</v>
      </c>
      <c r="V1394" s="23">
        <v>594.89</v>
      </c>
      <c r="W1394" s="23">
        <v>591.24</v>
      </c>
      <c r="X1394" s="23">
        <v>592.54999999999995</v>
      </c>
      <c r="Y1394" s="23">
        <v>589.88</v>
      </c>
    </row>
    <row r="1395" spans="1:25" ht="51.75" thickBot="1" x14ac:dyDescent="0.25">
      <c r="A1395" s="47" t="s">
        <v>38</v>
      </c>
      <c r="B1395" s="60">
        <v>602.30101234999995</v>
      </c>
      <c r="C1395" s="60">
        <v>625.30880148999995</v>
      </c>
      <c r="D1395" s="60">
        <v>641.87783950000005</v>
      </c>
      <c r="E1395" s="60">
        <v>649.81896967</v>
      </c>
      <c r="F1395" s="60">
        <v>649.34949125000003</v>
      </c>
      <c r="G1395" s="60">
        <v>638.39334207000002</v>
      </c>
      <c r="H1395" s="60">
        <v>630.51690825000003</v>
      </c>
      <c r="I1395" s="60">
        <v>589.95720740000002</v>
      </c>
      <c r="J1395" s="60">
        <v>637.34603990999994</v>
      </c>
      <c r="K1395" s="60">
        <v>598.14506325000002</v>
      </c>
      <c r="L1395" s="60">
        <v>601.57700809999994</v>
      </c>
      <c r="M1395" s="60">
        <v>597.75452473999997</v>
      </c>
      <c r="N1395" s="60">
        <v>587.69016594000004</v>
      </c>
      <c r="O1395" s="60">
        <v>584.4658518</v>
      </c>
      <c r="P1395" s="60">
        <v>583.60322097999995</v>
      </c>
      <c r="Q1395" s="60">
        <v>581.10986251999998</v>
      </c>
      <c r="R1395" s="60">
        <v>584.25987774999999</v>
      </c>
      <c r="S1395" s="60">
        <v>593.50195225000004</v>
      </c>
      <c r="T1395" s="60">
        <v>586.11364881999998</v>
      </c>
      <c r="U1395" s="60">
        <v>589.51950865000003</v>
      </c>
      <c r="V1395" s="60">
        <v>594.89214426000001</v>
      </c>
      <c r="W1395" s="60">
        <v>591.23903370000005</v>
      </c>
      <c r="X1395" s="60">
        <v>592.55270360999998</v>
      </c>
      <c r="Y1395" s="60">
        <v>589.88281773000006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592.26</v>
      </c>
      <c r="C1397" s="23">
        <v>605.45000000000005</v>
      </c>
      <c r="D1397" s="23">
        <v>641.6</v>
      </c>
      <c r="E1397" s="23">
        <v>636.99</v>
      </c>
      <c r="F1397" s="23">
        <v>637.91999999999996</v>
      </c>
      <c r="G1397" s="23">
        <v>624.29999999999995</v>
      </c>
      <c r="H1397" s="23">
        <v>575.69000000000005</v>
      </c>
      <c r="I1397" s="23">
        <v>595.85</v>
      </c>
      <c r="J1397" s="23">
        <v>567.19000000000005</v>
      </c>
      <c r="K1397" s="23">
        <v>582.94000000000005</v>
      </c>
      <c r="L1397" s="23">
        <v>591.70000000000005</v>
      </c>
      <c r="M1397" s="23">
        <v>597.83000000000004</v>
      </c>
      <c r="N1397" s="23">
        <v>598.80999999999995</v>
      </c>
      <c r="O1397" s="23">
        <v>596.12</v>
      </c>
      <c r="P1397" s="23">
        <v>594.54</v>
      </c>
      <c r="Q1397" s="23">
        <v>590</v>
      </c>
      <c r="R1397" s="23">
        <v>588.07000000000005</v>
      </c>
      <c r="S1397" s="23">
        <v>568.74</v>
      </c>
      <c r="T1397" s="23">
        <v>555.71</v>
      </c>
      <c r="U1397" s="23">
        <v>567.91999999999996</v>
      </c>
      <c r="V1397" s="23">
        <v>575.87</v>
      </c>
      <c r="W1397" s="23">
        <v>582.66999999999996</v>
      </c>
      <c r="X1397" s="23">
        <v>593.63</v>
      </c>
      <c r="Y1397" s="23">
        <v>585.49</v>
      </c>
    </row>
    <row r="1398" spans="1:25" ht="51.75" thickBot="1" x14ac:dyDescent="0.25">
      <c r="A1398" s="47" t="s">
        <v>38</v>
      </c>
      <c r="B1398" s="60">
        <v>592.26001196000004</v>
      </c>
      <c r="C1398" s="60">
        <v>605.44949075</v>
      </c>
      <c r="D1398" s="60">
        <v>641.60375240999997</v>
      </c>
      <c r="E1398" s="60">
        <v>636.98911422000003</v>
      </c>
      <c r="F1398" s="60">
        <v>637.92493245000003</v>
      </c>
      <c r="G1398" s="60">
        <v>624.30029974000001</v>
      </c>
      <c r="H1398" s="60">
        <v>575.68941473999996</v>
      </c>
      <c r="I1398" s="60">
        <v>595.84699642999999</v>
      </c>
      <c r="J1398" s="60">
        <v>567.18599716000006</v>
      </c>
      <c r="K1398" s="60">
        <v>582.93570236000005</v>
      </c>
      <c r="L1398" s="60">
        <v>591.70480563000001</v>
      </c>
      <c r="M1398" s="60">
        <v>597.83060665000005</v>
      </c>
      <c r="N1398" s="60">
        <v>598.80739803999995</v>
      </c>
      <c r="O1398" s="60">
        <v>596.12263495000002</v>
      </c>
      <c r="P1398" s="60">
        <v>594.54108938000002</v>
      </c>
      <c r="Q1398" s="60">
        <v>589.99599173000001</v>
      </c>
      <c r="R1398" s="60">
        <v>588.06606420000003</v>
      </c>
      <c r="S1398" s="60">
        <v>568.73522861000004</v>
      </c>
      <c r="T1398" s="60">
        <v>555.71212865999996</v>
      </c>
      <c r="U1398" s="60">
        <v>567.91949498999998</v>
      </c>
      <c r="V1398" s="60">
        <v>575.87033115999998</v>
      </c>
      <c r="W1398" s="60">
        <v>582.66816755000002</v>
      </c>
      <c r="X1398" s="60">
        <v>593.62500211999998</v>
      </c>
      <c r="Y1398" s="60">
        <v>585.49051840000004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637.63</v>
      </c>
      <c r="C1400" s="23">
        <v>649.62</v>
      </c>
      <c r="D1400" s="23">
        <v>651.24</v>
      </c>
      <c r="E1400" s="23">
        <v>659.16</v>
      </c>
      <c r="F1400" s="23">
        <v>658.93</v>
      </c>
      <c r="G1400" s="23">
        <v>651.44000000000005</v>
      </c>
      <c r="H1400" s="23">
        <v>637.04</v>
      </c>
      <c r="I1400" s="23">
        <v>601.19000000000005</v>
      </c>
      <c r="J1400" s="23">
        <v>576.96</v>
      </c>
      <c r="K1400" s="23">
        <v>571.27</v>
      </c>
      <c r="L1400" s="23">
        <v>573.6</v>
      </c>
      <c r="M1400" s="23">
        <v>572.64</v>
      </c>
      <c r="N1400" s="23">
        <v>572.66</v>
      </c>
      <c r="O1400" s="23">
        <v>574.4</v>
      </c>
      <c r="P1400" s="23">
        <v>578.62</v>
      </c>
      <c r="Q1400" s="23">
        <v>585.21</v>
      </c>
      <c r="R1400" s="23">
        <v>584.74</v>
      </c>
      <c r="S1400" s="23">
        <v>572.1</v>
      </c>
      <c r="T1400" s="23">
        <v>563.09</v>
      </c>
      <c r="U1400" s="23">
        <v>565.49</v>
      </c>
      <c r="V1400" s="23">
        <v>562.80999999999995</v>
      </c>
      <c r="W1400" s="23">
        <v>563.14</v>
      </c>
      <c r="X1400" s="23">
        <v>579.83000000000004</v>
      </c>
      <c r="Y1400" s="23">
        <v>599.66999999999996</v>
      </c>
    </row>
    <row r="1401" spans="1:25" ht="51.75" thickBot="1" x14ac:dyDescent="0.25">
      <c r="A1401" s="47" t="s">
        <v>38</v>
      </c>
      <c r="B1401" s="60">
        <v>637.62866905999999</v>
      </c>
      <c r="C1401" s="60">
        <v>649.61967113000003</v>
      </c>
      <c r="D1401" s="60">
        <v>651.24101014999997</v>
      </c>
      <c r="E1401" s="60">
        <v>659.15619809999998</v>
      </c>
      <c r="F1401" s="60">
        <v>658.92677781999998</v>
      </c>
      <c r="G1401" s="60">
        <v>651.43874511000001</v>
      </c>
      <c r="H1401" s="60">
        <v>637.03511170000002</v>
      </c>
      <c r="I1401" s="60">
        <v>601.19067095000003</v>
      </c>
      <c r="J1401" s="60">
        <v>576.96023734000005</v>
      </c>
      <c r="K1401" s="60">
        <v>571.27108076000002</v>
      </c>
      <c r="L1401" s="60">
        <v>573.60013763999996</v>
      </c>
      <c r="M1401" s="60">
        <v>572.64421665999998</v>
      </c>
      <c r="N1401" s="60">
        <v>572.65872663000005</v>
      </c>
      <c r="O1401" s="60">
        <v>574.40098910999995</v>
      </c>
      <c r="P1401" s="60">
        <v>578.61658055999999</v>
      </c>
      <c r="Q1401" s="60">
        <v>585.21017656000004</v>
      </c>
      <c r="R1401" s="60">
        <v>584.73782005999999</v>
      </c>
      <c r="S1401" s="60">
        <v>572.10316623999995</v>
      </c>
      <c r="T1401" s="60">
        <v>563.08624780000002</v>
      </c>
      <c r="U1401" s="60">
        <v>565.48704190000001</v>
      </c>
      <c r="V1401" s="60">
        <v>562.80838034999999</v>
      </c>
      <c r="W1401" s="60">
        <v>563.13712699999996</v>
      </c>
      <c r="X1401" s="60">
        <v>579.83074677000002</v>
      </c>
      <c r="Y1401" s="60">
        <v>599.66521677000003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611.32000000000005</v>
      </c>
      <c r="C1403" s="23">
        <v>636.13</v>
      </c>
      <c r="D1403" s="23">
        <v>653.35</v>
      </c>
      <c r="E1403" s="23">
        <v>658.97</v>
      </c>
      <c r="F1403" s="23">
        <v>655.39</v>
      </c>
      <c r="G1403" s="23">
        <v>646.22</v>
      </c>
      <c r="H1403" s="23">
        <v>612.94000000000005</v>
      </c>
      <c r="I1403" s="23">
        <v>587.21</v>
      </c>
      <c r="J1403" s="23">
        <v>573.52</v>
      </c>
      <c r="K1403" s="23">
        <v>562.79999999999995</v>
      </c>
      <c r="L1403" s="23">
        <v>567.59</v>
      </c>
      <c r="M1403" s="23">
        <v>567.5</v>
      </c>
      <c r="N1403" s="23">
        <v>576.49</v>
      </c>
      <c r="O1403" s="23">
        <v>579.17999999999995</v>
      </c>
      <c r="P1403" s="23">
        <v>587.85</v>
      </c>
      <c r="Q1403" s="23">
        <v>597.92999999999995</v>
      </c>
      <c r="R1403" s="23">
        <v>592.36</v>
      </c>
      <c r="S1403" s="23">
        <v>580.5</v>
      </c>
      <c r="T1403" s="23">
        <v>568.83000000000004</v>
      </c>
      <c r="U1403" s="23">
        <v>568.26</v>
      </c>
      <c r="V1403" s="23">
        <v>579.19000000000005</v>
      </c>
      <c r="W1403" s="23">
        <v>565.91</v>
      </c>
      <c r="X1403" s="23">
        <v>566.99</v>
      </c>
      <c r="Y1403" s="23">
        <v>588.96</v>
      </c>
    </row>
    <row r="1404" spans="1:25" ht="51.75" thickBot="1" x14ac:dyDescent="0.25">
      <c r="A1404" s="47" t="s">
        <v>38</v>
      </c>
      <c r="B1404" s="60">
        <v>611.32020221000005</v>
      </c>
      <c r="C1404" s="60">
        <v>636.12632043999997</v>
      </c>
      <c r="D1404" s="60">
        <v>653.34779218999995</v>
      </c>
      <c r="E1404" s="60">
        <v>658.96558969</v>
      </c>
      <c r="F1404" s="60">
        <v>655.39300207999997</v>
      </c>
      <c r="G1404" s="60">
        <v>646.21689633000005</v>
      </c>
      <c r="H1404" s="60">
        <v>612.93789041000002</v>
      </c>
      <c r="I1404" s="60">
        <v>587.20845268999994</v>
      </c>
      <c r="J1404" s="60">
        <v>573.51765259000001</v>
      </c>
      <c r="K1404" s="60">
        <v>562.80448709999996</v>
      </c>
      <c r="L1404" s="60">
        <v>567.59322845999998</v>
      </c>
      <c r="M1404" s="60">
        <v>567.50380784000004</v>
      </c>
      <c r="N1404" s="60">
        <v>576.49460249000003</v>
      </c>
      <c r="O1404" s="60">
        <v>579.18248921999998</v>
      </c>
      <c r="P1404" s="60">
        <v>587.85320536999996</v>
      </c>
      <c r="Q1404" s="60">
        <v>597.93158215999995</v>
      </c>
      <c r="R1404" s="60">
        <v>592.36057969000001</v>
      </c>
      <c r="S1404" s="60">
        <v>580.50225681999996</v>
      </c>
      <c r="T1404" s="60">
        <v>568.82770292999999</v>
      </c>
      <c r="U1404" s="60">
        <v>568.26366429999996</v>
      </c>
      <c r="V1404" s="60">
        <v>579.18888573000004</v>
      </c>
      <c r="W1404" s="60">
        <v>565.90695490999997</v>
      </c>
      <c r="X1404" s="60">
        <v>566.99033752000003</v>
      </c>
      <c r="Y1404" s="60">
        <v>588.95924747000004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611.84</v>
      </c>
      <c r="C1406" s="23">
        <v>630.52</v>
      </c>
      <c r="D1406" s="23">
        <v>643.22</v>
      </c>
      <c r="E1406" s="23">
        <v>649.63</v>
      </c>
      <c r="F1406" s="23">
        <v>650.61</v>
      </c>
      <c r="G1406" s="23">
        <v>638.47</v>
      </c>
      <c r="H1406" s="23">
        <v>617.77</v>
      </c>
      <c r="I1406" s="23">
        <v>592.83000000000004</v>
      </c>
      <c r="J1406" s="23">
        <v>569.97</v>
      </c>
      <c r="K1406" s="23">
        <v>566.99</v>
      </c>
      <c r="L1406" s="23">
        <v>564.49</v>
      </c>
      <c r="M1406" s="23">
        <v>561.91</v>
      </c>
      <c r="N1406" s="23">
        <v>577.20000000000005</v>
      </c>
      <c r="O1406" s="23">
        <v>581.76</v>
      </c>
      <c r="P1406" s="23">
        <v>589.6</v>
      </c>
      <c r="Q1406" s="23">
        <v>584.67999999999995</v>
      </c>
      <c r="R1406" s="23">
        <v>588.55999999999995</v>
      </c>
      <c r="S1406" s="23">
        <v>576.29</v>
      </c>
      <c r="T1406" s="23">
        <v>560.46</v>
      </c>
      <c r="U1406" s="23">
        <v>561.07000000000005</v>
      </c>
      <c r="V1406" s="23">
        <v>561.63</v>
      </c>
      <c r="W1406" s="23">
        <v>563.66</v>
      </c>
      <c r="X1406" s="23">
        <v>577.39</v>
      </c>
      <c r="Y1406" s="23">
        <v>606.48</v>
      </c>
    </row>
    <row r="1407" spans="1:25" ht="51.75" thickBot="1" x14ac:dyDescent="0.25">
      <c r="A1407" s="47" t="s">
        <v>38</v>
      </c>
      <c r="B1407" s="60">
        <v>611.83792043999995</v>
      </c>
      <c r="C1407" s="60">
        <v>630.52092651999999</v>
      </c>
      <c r="D1407" s="60">
        <v>643.21795063000002</v>
      </c>
      <c r="E1407" s="60">
        <v>649.62828898999999</v>
      </c>
      <c r="F1407" s="60">
        <v>650.61020047</v>
      </c>
      <c r="G1407" s="60">
        <v>638.46574831999999</v>
      </c>
      <c r="H1407" s="60">
        <v>617.77227202999995</v>
      </c>
      <c r="I1407" s="60">
        <v>592.82901529000003</v>
      </c>
      <c r="J1407" s="60">
        <v>569.97034326999994</v>
      </c>
      <c r="K1407" s="60">
        <v>566.98989736999999</v>
      </c>
      <c r="L1407" s="60">
        <v>564.49236225000004</v>
      </c>
      <c r="M1407" s="60">
        <v>561.90949030000002</v>
      </c>
      <c r="N1407" s="60">
        <v>577.19768264000004</v>
      </c>
      <c r="O1407" s="60">
        <v>581.76376517000006</v>
      </c>
      <c r="P1407" s="60">
        <v>589.60309149</v>
      </c>
      <c r="Q1407" s="60">
        <v>584.67909086999998</v>
      </c>
      <c r="R1407" s="60">
        <v>588.55877855000006</v>
      </c>
      <c r="S1407" s="60">
        <v>576.28774997000005</v>
      </c>
      <c r="T1407" s="60">
        <v>560.46465116000002</v>
      </c>
      <c r="U1407" s="60">
        <v>561.07404045999999</v>
      </c>
      <c r="V1407" s="60">
        <v>561.62696884000002</v>
      </c>
      <c r="W1407" s="60">
        <v>563.65556214000003</v>
      </c>
      <c r="X1407" s="60">
        <v>577.38983972000005</v>
      </c>
      <c r="Y1407" s="60">
        <v>606.48022245000004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639.25</v>
      </c>
      <c r="C1409" s="23">
        <v>647.03</v>
      </c>
      <c r="D1409" s="23">
        <v>644.26</v>
      </c>
      <c r="E1409" s="23">
        <v>652.66999999999996</v>
      </c>
      <c r="F1409" s="23">
        <v>652.71</v>
      </c>
      <c r="G1409" s="23">
        <v>645.62</v>
      </c>
      <c r="H1409" s="23">
        <v>630.75</v>
      </c>
      <c r="I1409" s="23">
        <v>600.20000000000005</v>
      </c>
      <c r="J1409" s="23">
        <v>585.24</v>
      </c>
      <c r="K1409" s="23">
        <v>560.61</v>
      </c>
      <c r="L1409" s="23">
        <v>535.33000000000004</v>
      </c>
      <c r="M1409" s="23">
        <v>539.22</v>
      </c>
      <c r="N1409" s="23">
        <v>546.45000000000005</v>
      </c>
      <c r="O1409" s="23">
        <v>553.44000000000005</v>
      </c>
      <c r="P1409" s="23">
        <v>569.66</v>
      </c>
      <c r="Q1409" s="23">
        <v>568.52</v>
      </c>
      <c r="R1409" s="23">
        <v>567.71</v>
      </c>
      <c r="S1409" s="23">
        <v>555.84</v>
      </c>
      <c r="T1409" s="23">
        <v>527.9</v>
      </c>
      <c r="U1409" s="23">
        <v>525.4</v>
      </c>
      <c r="V1409" s="23">
        <v>536.78</v>
      </c>
      <c r="W1409" s="23">
        <v>548.35</v>
      </c>
      <c r="X1409" s="23">
        <v>564.26</v>
      </c>
      <c r="Y1409" s="23">
        <v>586.57000000000005</v>
      </c>
    </row>
    <row r="1410" spans="1:25" ht="51.75" thickBot="1" x14ac:dyDescent="0.25">
      <c r="A1410" s="47" t="s">
        <v>38</v>
      </c>
      <c r="B1410" s="60">
        <v>639.25459260000002</v>
      </c>
      <c r="C1410" s="60">
        <v>647.03092899000001</v>
      </c>
      <c r="D1410" s="60">
        <v>644.26487900999996</v>
      </c>
      <c r="E1410" s="60">
        <v>652.67172046999997</v>
      </c>
      <c r="F1410" s="60">
        <v>652.70929919000002</v>
      </c>
      <c r="G1410" s="60">
        <v>645.61704409000004</v>
      </c>
      <c r="H1410" s="60">
        <v>630.75034372000005</v>
      </c>
      <c r="I1410" s="60">
        <v>600.20297266</v>
      </c>
      <c r="J1410" s="60">
        <v>585.24394323000001</v>
      </c>
      <c r="K1410" s="60">
        <v>560.61143996999999</v>
      </c>
      <c r="L1410" s="60">
        <v>535.33354585999996</v>
      </c>
      <c r="M1410" s="60">
        <v>539.22094566999999</v>
      </c>
      <c r="N1410" s="60">
        <v>546.45475166999995</v>
      </c>
      <c r="O1410" s="60">
        <v>553.43838911</v>
      </c>
      <c r="P1410" s="60">
        <v>569.66102807000004</v>
      </c>
      <c r="Q1410" s="60">
        <v>568.52076840999996</v>
      </c>
      <c r="R1410" s="60">
        <v>567.71104146000005</v>
      </c>
      <c r="S1410" s="60">
        <v>555.83544273999996</v>
      </c>
      <c r="T1410" s="60">
        <v>527.90207049000003</v>
      </c>
      <c r="U1410" s="60">
        <v>525.39545306000002</v>
      </c>
      <c r="V1410" s="60">
        <v>536.78454606000003</v>
      </c>
      <c r="W1410" s="60">
        <v>548.35303251000005</v>
      </c>
      <c r="X1410" s="60">
        <v>564.25583959000005</v>
      </c>
      <c r="Y1410" s="60">
        <v>586.56931854000004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600.46</v>
      </c>
      <c r="C1412" s="23">
        <v>623.29999999999995</v>
      </c>
      <c r="D1412" s="23">
        <v>640.41999999999996</v>
      </c>
      <c r="E1412" s="23">
        <v>649.46</v>
      </c>
      <c r="F1412" s="23">
        <v>650.47</v>
      </c>
      <c r="G1412" s="23">
        <v>644.69000000000005</v>
      </c>
      <c r="H1412" s="23">
        <v>630.82000000000005</v>
      </c>
      <c r="I1412" s="23">
        <v>623.44000000000005</v>
      </c>
      <c r="J1412" s="23">
        <v>603.88</v>
      </c>
      <c r="K1412" s="23">
        <v>566.96</v>
      </c>
      <c r="L1412" s="23">
        <v>542.16999999999996</v>
      </c>
      <c r="M1412" s="23">
        <v>539.04</v>
      </c>
      <c r="N1412" s="23">
        <v>544.91</v>
      </c>
      <c r="O1412" s="23">
        <v>561.30999999999995</v>
      </c>
      <c r="P1412" s="23">
        <v>575.71</v>
      </c>
      <c r="Q1412" s="23">
        <v>574.21</v>
      </c>
      <c r="R1412" s="23">
        <v>576.11</v>
      </c>
      <c r="S1412" s="23">
        <v>553.29999999999995</v>
      </c>
      <c r="T1412" s="23">
        <v>528.65</v>
      </c>
      <c r="U1412" s="23">
        <v>531.95000000000005</v>
      </c>
      <c r="V1412" s="23">
        <v>538.24</v>
      </c>
      <c r="W1412" s="23">
        <v>538.22</v>
      </c>
      <c r="X1412" s="23">
        <v>558.02</v>
      </c>
      <c r="Y1412" s="23">
        <v>583.04</v>
      </c>
    </row>
    <row r="1413" spans="1:25" ht="51.75" thickBot="1" x14ac:dyDescent="0.25">
      <c r="A1413" s="47" t="s">
        <v>38</v>
      </c>
      <c r="B1413" s="60">
        <v>600.45568606999996</v>
      </c>
      <c r="C1413" s="60">
        <v>623.29814808000003</v>
      </c>
      <c r="D1413" s="60">
        <v>640.42473542000005</v>
      </c>
      <c r="E1413" s="60">
        <v>649.45558951999999</v>
      </c>
      <c r="F1413" s="60">
        <v>650.47151406</v>
      </c>
      <c r="G1413" s="60">
        <v>644.68896939000001</v>
      </c>
      <c r="H1413" s="60">
        <v>630.81584606000001</v>
      </c>
      <c r="I1413" s="60">
        <v>623.44142583999997</v>
      </c>
      <c r="J1413" s="60">
        <v>603.88033112999995</v>
      </c>
      <c r="K1413" s="60">
        <v>566.96317139999996</v>
      </c>
      <c r="L1413" s="60">
        <v>542.17090614999995</v>
      </c>
      <c r="M1413" s="60">
        <v>539.04306004</v>
      </c>
      <c r="N1413" s="60">
        <v>544.91163830000005</v>
      </c>
      <c r="O1413" s="60">
        <v>561.31475821000004</v>
      </c>
      <c r="P1413" s="60">
        <v>575.70701437000002</v>
      </c>
      <c r="Q1413" s="60">
        <v>574.20976346999998</v>
      </c>
      <c r="R1413" s="60">
        <v>576.10866808000003</v>
      </c>
      <c r="S1413" s="60">
        <v>553.29604185999995</v>
      </c>
      <c r="T1413" s="60">
        <v>528.64641625000002</v>
      </c>
      <c r="U1413" s="60">
        <v>531.95127275000004</v>
      </c>
      <c r="V1413" s="60">
        <v>538.24096371999997</v>
      </c>
      <c r="W1413" s="60">
        <v>538.21574917999999</v>
      </c>
      <c r="X1413" s="60">
        <v>558.01569523000001</v>
      </c>
      <c r="Y1413" s="60">
        <v>583.03967696999996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629.47</v>
      </c>
      <c r="C1415" s="23">
        <v>659.23</v>
      </c>
      <c r="D1415" s="23">
        <v>676.17</v>
      </c>
      <c r="E1415" s="23">
        <v>683.53</v>
      </c>
      <c r="F1415" s="23">
        <v>683.85</v>
      </c>
      <c r="G1415" s="23">
        <v>672.07</v>
      </c>
      <c r="H1415" s="23">
        <v>633.36</v>
      </c>
      <c r="I1415" s="23">
        <v>609.54999999999995</v>
      </c>
      <c r="J1415" s="23">
        <v>592.08000000000004</v>
      </c>
      <c r="K1415" s="23">
        <v>591.49</v>
      </c>
      <c r="L1415" s="23">
        <v>597.48</v>
      </c>
      <c r="M1415" s="23">
        <v>610.35</v>
      </c>
      <c r="N1415" s="23">
        <v>619.85</v>
      </c>
      <c r="O1415" s="23">
        <v>634.59</v>
      </c>
      <c r="P1415" s="23">
        <v>631.05999999999995</v>
      </c>
      <c r="Q1415" s="23">
        <v>635.83000000000004</v>
      </c>
      <c r="R1415" s="23">
        <v>632.57000000000005</v>
      </c>
      <c r="S1415" s="23">
        <v>622.08000000000004</v>
      </c>
      <c r="T1415" s="23">
        <v>592.24</v>
      </c>
      <c r="U1415" s="23">
        <v>590.83000000000004</v>
      </c>
      <c r="V1415" s="23">
        <v>604.29</v>
      </c>
      <c r="W1415" s="23">
        <v>614.83000000000004</v>
      </c>
      <c r="X1415" s="23">
        <v>647.63</v>
      </c>
      <c r="Y1415" s="23">
        <v>655.65</v>
      </c>
    </row>
    <row r="1416" spans="1:25" ht="51.75" thickBot="1" x14ac:dyDescent="0.25">
      <c r="A1416" s="47" t="s">
        <v>38</v>
      </c>
      <c r="B1416" s="60">
        <v>629.47313059999999</v>
      </c>
      <c r="C1416" s="60">
        <v>659.22777826000004</v>
      </c>
      <c r="D1416" s="60">
        <v>676.17186489999995</v>
      </c>
      <c r="E1416" s="60">
        <v>683.52744232999999</v>
      </c>
      <c r="F1416" s="60">
        <v>683.85077302000002</v>
      </c>
      <c r="G1416" s="60">
        <v>672.07328037000002</v>
      </c>
      <c r="H1416" s="60">
        <v>633.35624272999996</v>
      </c>
      <c r="I1416" s="60">
        <v>609.55008212999996</v>
      </c>
      <c r="J1416" s="60">
        <v>592.07602423000003</v>
      </c>
      <c r="K1416" s="60">
        <v>591.48555879000003</v>
      </c>
      <c r="L1416" s="60">
        <v>597.48253698999997</v>
      </c>
      <c r="M1416" s="60">
        <v>610.35087944999998</v>
      </c>
      <c r="N1416" s="60">
        <v>619.84706180000001</v>
      </c>
      <c r="O1416" s="60">
        <v>634.58866362000003</v>
      </c>
      <c r="P1416" s="60">
        <v>631.06111830999998</v>
      </c>
      <c r="Q1416" s="60">
        <v>635.83411940999997</v>
      </c>
      <c r="R1416" s="60">
        <v>632.56610145000002</v>
      </c>
      <c r="S1416" s="60">
        <v>622.07615984999995</v>
      </c>
      <c r="T1416" s="60">
        <v>592.24333439999998</v>
      </c>
      <c r="U1416" s="60">
        <v>590.82587873</v>
      </c>
      <c r="V1416" s="60">
        <v>604.29391667000004</v>
      </c>
      <c r="W1416" s="60">
        <v>614.83271406999995</v>
      </c>
      <c r="X1416" s="60">
        <v>647.63359534000006</v>
      </c>
      <c r="Y1416" s="60">
        <v>655.65445994000004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650.87</v>
      </c>
      <c r="C1418" s="23">
        <v>656.42</v>
      </c>
      <c r="D1418" s="23">
        <v>677.93</v>
      </c>
      <c r="E1418" s="23">
        <v>684.46</v>
      </c>
      <c r="F1418" s="23">
        <v>683.42</v>
      </c>
      <c r="G1418" s="23">
        <v>683.56</v>
      </c>
      <c r="H1418" s="23">
        <v>655.55</v>
      </c>
      <c r="I1418" s="23">
        <v>639.37</v>
      </c>
      <c r="J1418" s="23">
        <v>600.4</v>
      </c>
      <c r="K1418" s="23">
        <v>597.42999999999995</v>
      </c>
      <c r="L1418" s="23">
        <v>597.13</v>
      </c>
      <c r="M1418" s="23">
        <v>603.38</v>
      </c>
      <c r="N1418" s="23">
        <v>598.19000000000005</v>
      </c>
      <c r="O1418" s="23">
        <v>626.17999999999995</v>
      </c>
      <c r="P1418" s="23">
        <v>636.80999999999995</v>
      </c>
      <c r="Q1418" s="23">
        <v>638.87</v>
      </c>
      <c r="R1418" s="23">
        <v>637.45000000000005</v>
      </c>
      <c r="S1418" s="23">
        <v>617.99</v>
      </c>
      <c r="T1418" s="23">
        <v>591.49</v>
      </c>
      <c r="U1418" s="23">
        <v>590.84</v>
      </c>
      <c r="V1418" s="23">
        <v>604.46</v>
      </c>
      <c r="W1418" s="23">
        <v>607.19000000000005</v>
      </c>
      <c r="X1418" s="23">
        <v>620.88</v>
      </c>
      <c r="Y1418" s="23">
        <v>652.67999999999995</v>
      </c>
    </row>
    <row r="1419" spans="1:25" ht="51.75" thickBot="1" x14ac:dyDescent="0.25">
      <c r="A1419" s="47" t="s">
        <v>38</v>
      </c>
      <c r="B1419" s="60">
        <v>650.86619551000001</v>
      </c>
      <c r="C1419" s="60">
        <v>656.41513885999996</v>
      </c>
      <c r="D1419" s="60">
        <v>677.93146679999995</v>
      </c>
      <c r="E1419" s="60">
        <v>684.45697380000001</v>
      </c>
      <c r="F1419" s="60">
        <v>683.41825918999996</v>
      </c>
      <c r="G1419" s="60">
        <v>683.56362344000001</v>
      </c>
      <c r="H1419" s="60">
        <v>655.54850743999998</v>
      </c>
      <c r="I1419" s="60">
        <v>639.36557049999999</v>
      </c>
      <c r="J1419" s="60">
        <v>600.39930121999998</v>
      </c>
      <c r="K1419" s="60">
        <v>597.43324366000002</v>
      </c>
      <c r="L1419" s="60">
        <v>597.12701947000005</v>
      </c>
      <c r="M1419" s="60">
        <v>603.37534100000005</v>
      </c>
      <c r="N1419" s="60">
        <v>598.18553554000005</v>
      </c>
      <c r="O1419" s="60">
        <v>626.17751552000004</v>
      </c>
      <c r="P1419" s="60">
        <v>636.81287978</v>
      </c>
      <c r="Q1419" s="60">
        <v>638.87496152000006</v>
      </c>
      <c r="R1419" s="60">
        <v>637.44634961999998</v>
      </c>
      <c r="S1419" s="60">
        <v>617.98706884000001</v>
      </c>
      <c r="T1419" s="60">
        <v>591.48607503999995</v>
      </c>
      <c r="U1419" s="60">
        <v>590.84053401000006</v>
      </c>
      <c r="V1419" s="60">
        <v>604.46192366000002</v>
      </c>
      <c r="W1419" s="60">
        <v>607.18620099999998</v>
      </c>
      <c r="X1419" s="60">
        <v>620.87674718999995</v>
      </c>
      <c r="Y1419" s="60">
        <v>652.67932024000004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663.17</v>
      </c>
      <c r="C1421" s="23">
        <v>676.5</v>
      </c>
      <c r="D1421" s="23">
        <v>690.47</v>
      </c>
      <c r="E1421" s="23">
        <v>695.93</v>
      </c>
      <c r="F1421" s="23">
        <v>695.47</v>
      </c>
      <c r="G1421" s="23">
        <v>694.22</v>
      </c>
      <c r="H1421" s="23">
        <v>661.11</v>
      </c>
      <c r="I1421" s="23">
        <v>629.87</v>
      </c>
      <c r="J1421" s="23">
        <v>601.51</v>
      </c>
      <c r="K1421" s="23">
        <v>604.22</v>
      </c>
      <c r="L1421" s="23">
        <v>601.75</v>
      </c>
      <c r="M1421" s="23">
        <v>597.21</v>
      </c>
      <c r="N1421" s="23">
        <v>605.69000000000005</v>
      </c>
      <c r="O1421" s="23">
        <v>601.46</v>
      </c>
      <c r="P1421" s="23">
        <v>610.48</v>
      </c>
      <c r="Q1421" s="23">
        <v>616.32000000000005</v>
      </c>
      <c r="R1421" s="23">
        <v>616.13</v>
      </c>
      <c r="S1421" s="23">
        <v>607.77</v>
      </c>
      <c r="T1421" s="23">
        <v>602.86</v>
      </c>
      <c r="U1421" s="23">
        <v>602.57000000000005</v>
      </c>
      <c r="V1421" s="23">
        <v>606.16999999999996</v>
      </c>
      <c r="W1421" s="23">
        <v>615.91999999999996</v>
      </c>
      <c r="X1421" s="23">
        <v>631.25</v>
      </c>
      <c r="Y1421" s="23">
        <v>650.95000000000005</v>
      </c>
    </row>
    <row r="1422" spans="1:25" ht="51.75" thickBot="1" x14ac:dyDescent="0.25">
      <c r="A1422" s="47" t="s">
        <v>38</v>
      </c>
      <c r="B1422" s="60">
        <v>663.17222532000005</v>
      </c>
      <c r="C1422" s="60">
        <v>676.50334781000004</v>
      </c>
      <c r="D1422" s="60">
        <v>690.47269940000001</v>
      </c>
      <c r="E1422" s="60">
        <v>695.93079263000004</v>
      </c>
      <c r="F1422" s="60">
        <v>695.46503068000004</v>
      </c>
      <c r="G1422" s="60">
        <v>694.21765515000004</v>
      </c>
      <c r="H1422" s="60">
        <v>661.10511164000002</v>
      </c>
      <c r="I1422" s="60">
        <v>629.87327964999997</v>
      </c>
      <c r="J1422" s="60">
        <v>601.51049008999996</v>
      </c>
      <c r="K1422" s="60">
        <v>604.21635502000004</v>
      </c>
      <c r="L1422" s="60">
        <v>601.74888394000004</v>
      </c>
      <c r="M1422" s="60">
        <v>597.20864552</v>
      </c>
      <c r="N1422" s="60">
        <v>605.68757619999997</v>
      </c>
      <c r="O1422" s="60">
        <v>601.45579024999995</v>
      </c>
      <c r="P1422" s="60">
        <v>610.48251992999997</v>
      </c>
      <c r="Q1422" s="60">
        <v>616.31801919999998</v>
      </c>
      <c r="R1422" s="60">
        <v>616.13016432999996</v>
      </c>
      <c r="S1422" s="60">
        <v>607.76998662000005</v>
      </c>
      <c r="T1422" s="60">
        <v>602.86466999000004</v>
      </c>
      <c r="U1422" s="60">
        <v>602.57117568000001</v>
      </c>
      <c r="V1422" s="60">
        <v>606.16870978999998</v>
      </c>
      <c r="W1422" s="60">
        <v>615.92452248999996</v>
      </c>
      <c r="X1422" s="60">
        <v>631.25231509000002</v>
      </c>
      <c r="Y1422" s="60">
        <v>650.94983788000002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673.39</v>
      </c>
      <c r="C1424" s="23">
        <v>697.26</v>
      </c>
      <c r="D1424" s="23">
        <v>714.52</v>
      </c>
      <c r="E1424" s="23">
        <v>723.77</v>
      </c>
      <c r="F1424" s="23">
        <v>720.75</v>
      </c>
      <c r="G1424" s="23">
        <v>707.74</v>
      </c>
      <c r="H1424" s="23">
        <v>672.63</v>
      </c>
      <c r="I1424" s="23">
        <v>634.12</v>
      </c>
      <c r="J1424" s="23">
        <v>609.54</v>
      </c>
      <c r="K1424" s="23">
        <v>594.25</v>
      </c>
      <c r="L1424" s="23">
        <v>587.41999999999996</v>
      </c>
      <c r="M1424" s="23">
        <v>602.33000000000004</v>
      </c>
      <c r="N1424" s="23">
        <v>610.86</v>
      </c>
      <c r="O1424" s="23">
        <v>639.05999999999995</v>
      </c>
      <c r="P1424" s="23">
        <v>641.91999999999996</v>
      </c>
      <c r="Q1424" s="23">
        <v>645.66999999999996</v>
      </c>
      <c r="R1424" s="23">
        <v>648.07000000000005</v>
      </c>
      <c r="S1424" s="23">
        <v>624.07000000000005</v>
      </c>
      <c r="T1424" s="23">
        <v>590.03</v>
      </c>
      <c r="U1424" s="23">
        <v>583.69000000000005</v>
      </c>
      <c r="V1424" s="23">
        <v>593.89</v>
      </c>
      <c r="W1424" s="23">
        <v>606.85</v>
      </c>
      <c r="X1424" s="23">
        <v>627.64</v>
      </c>
      <c r="Y1424" s="23">
        <v>650.84</v>
      </c>
    </row>
    <row r="1425" spans="1:25" ht="51.75" thickBot="1" x14ac:dyDescent="0.25">
      <c r="A1425" s="47" t="s">
        <v>38</v>
      </c>
      <c r="B1425" s="60">
        <v>673.38629265999998</v>
      </c>
      <c r="C1425" s="60">
        <v>697.25651665999999</v>
      </c>
      <c r="D1425" s="60">
        <v>714.52168684000003</v>
      </c>
      <c r="E1425" s="60">
        <v>723.77032786999996</v>
      </c>
      <c r="F1425" s="60">
        <v>720.74646471000005</v>
      </c>
      <c r="G1425" s="60">
        <v>707.73531360000004</v>
      </c>
      <c r="H1425" s="60">
        <v>672.62692368</v>
      </c>
      <c r="I1425" s="60">
        <v>634.11919063000005</v>
      </c>
      <c r="J1425" s="60">
        <v>609.53545942000005</v>
      </c>
      <c r="K1425" s="60">
        <v>594.25364039999999</v>
      </c>
      <c r="L1425" s="60">
        <v>587.41694213999995</v>
      </c>
      <c r="M1425" s="60">
        <v>602.32788286000005</v>
      </c>
      <c r="N1425" s="60">
        <v>610.85505661000002</v>
      </c>
      <c r="O1425" s="60">
        <v>639.0555627</v>
      </c>
      <c r="P1425" s="60">
        <v>641.92334724</v>
      </c>
      <c r="Q1425" s="60">
        <v>645.66933646999996</v>
      </c>
      <c r="R1425" s="60">
        <v>648.07150711999998</v>
      </c>
      <c r="S1425" s="60">
        <v>624.06931311000005</v>
      </c>
      <c r="T1425" s="60">
        <v>590.02767065</v>
      </c>
      <c r="U1425" s="60">
        <v>583.69062842000005</v>
      </c>
      <c r="V1425" s="60">
        <v>593.88512787000002</v>
      </c>
      <c r="W1425" s="60">
        <v>606.85435299999995</v>
      </c>
      <c r="X1425" s="60">
        <v>627.64281440000002</v>
      </c>
      <c r="Y1425" s="60">
        <v>650.84243660000004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639.51</v>
      </c>
      <c r="C1427" s="23">
        <v>662.57</v>
      </c>
      <c r="D1427" s="23">
        <v>676.11</v>
      </c>
      <c r="E1427" s="23">
        <v>697.85</v>
      </c>
      <c r="F1427" s="23">
        <v>705.96</v>
      </c>
      <c r="G1427" s="23">
        <v>705.46</v>
      </c>
      <c r="H1427" s="23">
        <v>680.31</v>
      </c>
      <c r="I1427" s="23">
        <v>645.19000000000005</v>
      </c>
      <c r="J1427" s="23">
        <v>622.14</v>
      </c>
      <c r="K1427" s="23">
        <v>609.49</v>
      </c>
      <c r="L1427" s="23">
        <v>603.92999999999995</v>
      </c>
      <c r="M1427" s="23">
        <v>611.16999999999996</v>
      </c>
      <c r="N1427" s="23">
        <v>627.5</v>
      </c>
      <c r="O1427" s="23">
        <v>637.48</v>
      </c>
      <c r="P1427" s="23">
        <v>642.91999999999996</v>
      </c>
      <c r="Q1427" s="23">
        <v>648.28</v>
      </c>
      <c r="R1427" s="23">
        <v>646.35</v>
      </c>
      <c r="S1427" s="23">
        <v>636.94000000000005</v>
      </c>
      <c r="T1427" s="23">
        <v>605.54999999999995</v>
      </c>
      <c r="U1427" s="23">
        <v>596.72</v>
      </c>
      <c r="V1427" s="23">
        <v>608.51</v>
      </c>
      <c r="W1427" s="23">
        <v>617.75</v>
      </c>
      <c r="X1427" s="23">
        <v>631.51</v>
      </c>
      <c r="Y1427" s="23">
        <v>656.64</v>
      </c>
    </row>
    <row r="1428" spans="1:25" ht="51.75" thickBot="1" x14ac:dyDescent="0.25">
      <c r="A1428" s="47" t="s">
        <v>38</v>
      </c>
      <c r="B1428" s="60">
        <v>639.50615126000002</v>
      </c>
      <c r="C1428" s="60">
        <v>662.56918303999998</v>
      </c>
      <c r="D1428" s="60">
        <v>676.11207073000003</v>
      </c>
      <c r="E1428" s="60">
        <v>697.84682461</v>
      </c>
      <c r="F1428" s="60">
        <v>705.95661372999996</v>
      </c>
      <c r="G1428" s="60">
        <v>705.45627660000002</v>
      </c>
      <c r="H1428" s="60">
        <v>680.31321791000005</v>
      </c>
      <c r="I1428" s="60">
        <v>645.18898691000004</v>
      </c>
      <c r="J1428" s="60">
        <v>622.13744543999996</v>
      </c>
      <c r="K1428" s="60">
        <v>609.48519601999999</v>
      </c>
      <c r="L1428" s="60">
        <v>603.92638796999995</v>
      </c>
      <c r="M1428" s="60">
        <v>611.17181439000001</v>
      </c>
      <c r="N1428" s="60">
        <v>627.49562891999994</v>
      </c>
      <c r="O1428" s="60">
        <v>637.48186862</v>
      </c>
      <c r="P1428" s="60">
        <v>642.92389888000002</v>
      </c>
      <c r="Q1428" s="60">
        <v>648.27626855999995</v>
      </c>
      <c r="R1428" s="60">
        <v>646.35240205000002</v>
      </c>
      <c r="S1428" s="60">
        <v>636.94076973999995</v>
      </c>
      <c r="T1428" s="60">
        <v>605.55282087000001</v>
      </c>
      <c r="U1428" s="60">
        <v>596.71784645000002</v>
      </c>
      <c r="V1428" s="60">
        <v>608.50808915000005</v>
      </c>
      <c r="W1428" s="60">
        <v>617.75085508999996</v>
      </c>
      <c r="X1428" s="60">
        <v>631.50747963000003</v>
      </c>
      <c r="Y1428" s="60">
        <v>656.64197806000004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633.34</v>
      </c>
      <c r="C1430" s="23">
        <v>651.47</v>
      </c>
      <c r="D1430" s="23">
        <v>665.92</v>
      </c>
      <c r="E1430" s="23">
        <v>675.9</v>
      </c>
      <c r="F1430" s="23">
        <v>675.32</v>
      </c>
      <c r="G1430" s="23">
        <v>669.8</v>
      </c>
      <c r="H1430" s="23">
        <v>655.92</v>
      </c>
      <c r="I1430" s="23">
        <v>642.47</v>
      </c>
      <c r="J1430" s="23">
        <v>627.57000000000005</v>
      </c>
      <c r="K1430" s="23">
        <v>608.97</v>
      </c>
      <c r="L1430" s="23">
        <v>593.37</v>
      </c>
      <c r="M1430" s="23">
        <v>594.97</v>
      </c>
      <c r="N1430" s="23">
        <v>605.88</v>
      </c>
      <c r="O1430" s="23">
        <v>615.16</v>
      </c>
      <c r="P1430" s="23">
        <v>621.65</v>
      </c>
      <c r="Q1430" s="23">
        <v>625.9</v>
      </c>
      <c r="R1430" s="23">
        <v>626.64</v>
      </c>
      <c r="S1430" s="23">
        <v>611.54</v>
      </c>
      <c r="T1430" s="23">
        <v>589.67999999999995</v>
      </c>
      <c r="U1430" s="23">
        <v>583.41999999999996</v>
      </c>
      <c r="V1430" s="23">
        <v>587.67999999999995</v>
      </c>
      <c r="W1430" s="23">
        <v>597.13</v>
      </c>
      <c r="X1430" s="23">
        <v>615.20000000000005</v>
      </c>
      <c r="Y1430" s="23">
        <v>642.22</v>
      </c>
    </row>
    <row r="1431" spans="1:25" ht="51.75" thickBot="1" x14ac:dyDescent="0.25">
      <c r="A1431" s="47" t="s">
        <v>38</v>
      </c>
      <c r="B1431" s="60">
        <v>633.33954675999996</v>
      </c>
      <c r="C1431" s="60">
        <v>651.46584048</v>
      </c>
      <c r="D1431" s="60">
        <v>665.92420339</v>
      </c>
      <c r="E1431" s="60">
        <v>675.89641514000004</v>
      </c>
      <c r="F1431" s="60">
        <v>675.31932685000004</v>
      </c>
      <c r="G1431" s="60">
        <v>669.79660217000003</v>
      </c>
      <c r="H1431" s="60">
        <v>655.92392932999996</v>
      </c>
      <c r="I1431" s="60">
        <v>642.46702621999998</v>
      </c>
      <c r="J1431" s="60">
        <v>627.57062028999997</v>
      </c>
      <c r="K1431" s="60">
        <v>608.96958747999997</v>
      </c>
      <c r="L1431" s="60">
        <v>593.37011672000006</v>
      </c>
      <c r="M1431" s="60">
        <v>594.97390610000002</v>
      </c>
      <c r="N1431" s="60">
        <v>605.87699685999996</v>
      </c>
      <c r="O1431" s="60">
        <v>615.15916144000005</v>
      </c>
      <c r="P1431" s="60">
        <v>621.64806180999994</v>
      </c>
      <c r="Q1431" s="60">
        <v>625.90184787999999</v>
      </c>
      <c r="R1431" s="60">
        <v>626.64064893</v>
      </c>
      <c r="S1431" s="60">
        <v>611.54036455000005</v>
      </c>
      <c r="T1431" s="60">
        <v>589.67798045999996</v>
      </c>
      <c r="U1431" s="60">
        <v>583.4238957</v>
      </c>
      <c r="V1431" s="60">
        <v>587.67627210000001</v>
      </c>
      <c r="W1431" s="60">
        <v>597.13403467000001</v>
      </c>
      <c r="X1431" s="60">
        <v>615.19695735000005</v>
      </c>
      <c r="Y1431" s="60">
        <v>642.21929279000005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669.92</v>
      </c>
      <c r="C1433" s="23">
        <v>686.67</v>
      </c>
      <c r="D1433" s="23">
        <v>693.42</v>
      </c>
      <c r="E1433" s="23">
        <v>697.01</v>
      </c>
      <c r="F1433" s="23">
        <v>697.59</v>
      </c>
      <c r="G1433" s="23">
        <v>694.23</v>
      </c>
      <c r="H1433" s="23">
        <v>692.22</v>
      </c>
      <c r="I1433" s="23">
        <v>677.14</v>
      </c>
      <c r="J1433" s="23">
        <v>661.4</v>
      </c>
      <c r="K1433" s="23">
        <v>622.58000000000004</v>
      </c>
      <c r="L1433" s="23">
        <v>589.17999999999995</v>
      </c>
      <c r="M1433" s="23">
        <v>585.74</v>
      </c>
      <c r="N1433" s="23">
        <v>592.16999999999996</v>
      </c>
      <c r="O1433" s="23">
        <v>602.12</v>
      </c>
      <c r="P1433" s="23">
        <v>609.91999999999996</v>
      </c>
      <c r="Q1433" s="23">
        <v>621.4</v>
      </c>
      <c r="R1433" s="23">
        <v>622.33000000000004</v>
      </c>
      <c r="S1433" s="23">
        <v>608.36</v>
      </c>
      <c r="T1433" s="23">
        <v>586.01</v>
      </c>
      <c r="U1433" s="23">
        <v>581.21</v>
      </c>
      <c r="V1433" s="23">
        <v>583.79</v>
      </c>
      <c r="W1433" s="23">
        <v>589.94000000000005</v>
      </c>
      <c r="X1433" s="23">
        <v>605.65</v>
      </c>
      <c r="Y1433" s="23">
        <v>634.48</v>
      </c>
    </row>
    <row r="1434" spans="1:25" ht="51.75" thickBot="1" x14ac:dyDescent="0.25">
      <c r="A1434" s="47" t="s">
        <v>38</v>
      </c>
      <c r="B1434" s="60">
        <v>669.92226573000005</v>
      </c>
      <c r="C1434" s="60">
        <v>686.67170464000003</v>
      </c>
      <c r="D1434" s="60">
        <v>693.41596820999996</v>
      </c>
      <c r="E1434" s="60">
        <v>697.01243039999997</v>
      </c>
      <c r="F1434" s="60">
        <v>697.58902746000001</v>
      </c>
      <c r="G1434" s="60">
        <v>694.22678709000002</v>
      </c>
      <c r="H1434" s="60">
        <v>692.22359702999995</v>
      </c>
      <c r="I1434" s="60">
        <v>677.14153498999997</v>
      </c>
      <c r="J1434" s="60">
        <v>661.40424138000003</v>
      </c>
      <c r="K1434" s="60">
        <v>622.58061647</v>
      </c>
      <c r="L1434" s="60">
        <v>589.17512051000006</v>
      </c>
      <c r="M1434" s="60">
        <v>585.73864633000005</v>
      </c>
      <c r="N1434" s="60">
        <v>592.16778150000005</v>
      </c>
      <c r="O1434" s="60">
        <v>602.12102479999999</v>
      </c>
      <c r="P1434" s="60">
        <v>609.92062645999999</v>
      </c>
      <c r="Q1434" s="60">
        <v>621.39825574999998</v>
      </c>
      <c r="R1434" s="60">
        <v>622.32731363000005</v>
      </c>
      <c r="S1434" s="60">
        <v>608.36197149999998</v>
      </c>
      <c r="T1434" s="60">
        <v>586.01001574999998</v>
      </c>
      <c r="U1434" s="60">
        <v>581.20628271999999</v>
      </c>
      <c r="V1434" s="60">
        <v>583.79331177999995</v>
      </c>
      <c r="W1434" s="60">
        <v>589.93555312000001</v>
      </c>
      <c r="X1434" s="60">
        <v>605.64995910000005</v>
      </c>
      <c r="Y1434" s="60">
        <v>634.48137655999994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681.1</v>
      </c>
      <c r="C1436" s="23">
        <v>705.62</v>
      </c>
      <c r="D1436" s="23">
        <v>717.42</v>
      </c>
      <c r="E1436" s="23">
        <v>724.69</v>
      </c>
      <c r="F1436" s="23">
        <v>724.68</v>
      </c>
      <c r="G1436" s="23">
        <v>715.9</v>
      </c>
      <c r="H1436" s="23">
        <v>676.08</v>
      </c>
      <c r="I1436" s="23">
        <v>634.77</v>
      </c>
      <c r="J1436" s="23">
        <v>612.09</v>
      </c>
      <c r="K1436" s="23">
        <v>594.21</v>
      </c>
      <c r="L1436" s="23">
        <v>587.66999999999996</v>
      </c>
      <c r="M1436" s="23">
        <v>596.30999999999995</v>
      </c>
      <c r="N1436" s="23">
        <v>610.24</v>
      </c>
      <c r="O1436" s="23">
        <v>616.44000000000005</v>
      </c>
      <c r="P1436" s="23">
        <v>625.83000000000004</v>
      </c>
      <c r="Q1436" s="23">
        <v>630.55999999999995</v>
      </c>
      <c r="R1436" s="23">
        <v>629.29999999999995</v>
      </c>
      <c r="S1436" s="23">
        <v>616.64</v>
      </c>
      <c r="T1436" s="23">
        <v>590.96</v>
      </c>
      <c r="U1436" s="23">
        <v>583.24</v>
      </c>
      <c r="V1436" s="23">
        <v>593.11</v>
      </c>
      <c r="W1436" s="23">
        <v>606.38</v>
      </c>
      <c r="X1436" s="23">
        <v>620.76</v>
      </c>
      <c r="Y1436" s="23">
        <v>651.21</v>
      </c>
    </row>
    <row r="1437" spans="1:25" ht="51.75" thickBot="1" x14ac:dyDescent="0.25">
      <c r="A1437" s="47" t="s">
        <v>38</v>
      </c>
      <c r="B1437" s="60">
        <v>681.10185935000004</v>
      </c>
      <c r="C1437" s="60">
        <v>705.61716611999998</v>
      </c>
      <c r="D1437" s="60">
        <v>717.42266305999999</v>
      </c>
      <c r="E1437" s="60">
        <v>724.68748649999998</v>
      </c>
      <c r="F1437" s="60">
        <v>724.67641630000003</v>
      </c>
      <c r="G1437" s="60">
        <v>715.90456489999997</v>
      </c>
      <c r="H1437" s="60">
        <v>676.07584286999997</v>
      </c>
      <c r="I1437" s="60">
        <v>634.76938359999997</v>
      </c>
      <c r="J1437" s="60">
        <v>612.09390292</v>
      </c>
      <c r="K1437" s="60">
        <v>594.20779319999997</v>
      </c>
      <c r="L1437" s="60">
        <v>587.66925293999998</v>
      </c>
      <c r="M1437" s="60">
        <v>596.31363867000005</v>
      </c>
      <c r="N1437" s="60">
        <v>610.24462597000002</v>
      </c>
      <c r="O1437" s="60">
        <v>616.44298967999998</v>
      </c>
      <c r="P1437" s="60">
        <v>625.83016753000004</v>
      </c>
      <c r="Q1437" s="60">
        <v>630.55917450000004</v>
      </c>
      <c r="R1437" s="60">
        <v>629.30119839999998</v>
      </c>
      <c r="S1437" s="60">
        <v>616.63838909000003</v>
      </c>
      <c r="T1437" s="60">
        <v>590.95647326000005</v>
      </c>
      <c r="U1437" s="60">
        <v>583.23978374000001</v>
      </c>
      <c r="V1437" s="60">
        <v>593.11141924000003</v>
      </c>
      <c r="W1437" s="60">
        <v>606.38265908999995</v>
      </c>
      <c r="X1437" s="60">
        <v>620.75587373999997</v>
      </c>
      <c r="Y1437" s="60">
        <v>651.21447691000003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679.59</v>
      </c>
      <c r="C1439" s="23">
        <v>706.18</v>
      </c>
      <c r="D1439" s="23">
        <v>720.35</v>
      </c>
      <c r="E1439" s="23">
        <v>725.28</v>
      </c>
      <c r="F1439" s="23">
        <v>723.2</v>
      </c>
      <c r="G1439" s="23">
        <v>713.59</v>
      </c>
      <c r="H1439" s="23">
        <v>674.88</v>
      </c>
      <c r="I1439" s="23">
        <v>637.82000000000005</v>
      </c>
      <c r="J1439" s="23">
        <v>615.39</v>
      </c>
      <c r="K1439" s="23">
        <v>598</v>
      </c>
      <c r="L1439" s="23">
        <v>595.67999999999995</v>
      </c>
      <c r="M1439" s="23">
        <v>599.13</v>
      </c>
      <c r="N1439" s="23">
        <v>613.94000000000005</v>
      </c>
      <c r="O1439" s="23">
        <v>616.78</v>
      </c>
      <c r="P1439" s="23">
        <v>626.04999999999995</v>
      </c>
      <c r="Q1439" s="23">
        <v>632.46</v>
      </c>
      <c r="R1439" s="23">
        <v>634.96</v>
      </c>
      <c r="S1439" s="23">
        <v>622.70000000000005</v>
      </c>
      <c r="T1439" s="23">
        <v>590.48</v>
      </c>
      <c r="U1439" s="23">
        <v>581.63</v>
      </c>
      <c r="V1439" s="23">
        <v>592.51</v>
      </c>
      <c r="W1439" s="23">
        <v>603.61</v>
      </c>
      <c r="X1439" s="23">
        <v>621.80999999999995</v>
      </c>
      <c r="Y1439" s="23">
        <v>651.37</v>
      </c>
    </row>
    <row r="1440" spans="1:25" ht="51.75" thickBot="1" x14ac:dyDescent="0.25">
      <c r="A1440" s="47" t="s">
        <v>38</v>
      </c>
      <c r="B1440" s="60">
        <v>679.59286273999999</v>
      </c>
      <c r="C1440" s="60">
        <v>706.18346799999995</v>
      </c>
      <c r="D1440" s="60">
        <v>720.35161286000005</v>
      </c>
      <c r="E1440" s="60">
        <v>725.27762410000003</v>
      </c>
      <c r="F1440" s="60">
        <v>723.19831850000003</v>
      </c>
      <c r="G1440" s="60">
        <v>713.58852633000004</v>
      </c>
      <c r="H1440" s="60">
        <v>674.88420795000002</v>
      </c>
      <c r="I1440" s="60">
        <v>637.81702084999995</v>
      </c>
      <c r="J1440" s="60">
        <v>615.39181475999999</v>
      </c>
      <c r="K1440" s="60">
        <v>598.00158897999995</v>
      </c>
      <c r="L1440" s="60">
        <v>595.67755567999995</v>
      </c>
      <c r="M1440" s="60">
        <v>599.12889671000005</v>
      </c>
      <c r="N1440" s="60">
        <v>613.94265827000004</v>
      </c>
      <c r="O1440" s="60">
        <v>616.77596530999995</v>
      </c>
      <c r="P1440" s="60">
        <v>626.05487522999999</v>
      </c>
      <c r="Q1440" s="60">
        <v>632.46199291999994</v>
      </c>
      <c r="R1440" s="60">
        <v>634.95596347000003</v>
      </c>
      <c r="S1440" s="60">
        <v>622.69884521999995</v>
      </c>
      <c r="T1440" s="60">
        <v>590.48249831999999</v>
      </c>
      <c r="U1440" s="60">
        <v>581.63281130999997</v>
      </c>
      <c r="V1440" s="60">
        <v>592.51402630999996</v>
      </c>
      <c r="W1440" s="60">
        <v>603.60785986999997</v>
      </c>
      <c r="X1440" s="60">
        <v>621.80517766000003</v>
      </c>
      <c r="Y1440" s="60">
        <v>651.36906795000004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63" t="s">
        <v>31</v>
      </c>
      <c r="B1443" s="109" t="s">
        <v>62</v>
      </c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7"/>
      <c r="Z1443" s="5">
        <v>1</v>
      </c>
    </row>
    <row r="1444" spans="1:26" ht="26.25" thickBot="1" x14ac:dyDescent="0.25">
      <c r="A1444" s="64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688.84</v>
      </c>
      <c r="C1445" s="23">
        <v>683.99</v>
      </c>
      <c r="D1445" s="23">
        <v>703.77</v>
      </c>
      <c r="E1445" s="23">
        <v>721.15</v>
      </c>
      <c r="F1445" s="23">
        <v>730.16</v>
      </c>
      <c r="G1445" s="23">
        <v>733.17</v>
      </c>
      <c r="H1445" s="23">
        <v>720.16</v>
      </c>
      <c r="I1445" s="23">
        <v>697.5</v>
      </c>
      <c r="J1445" s="23">
        <v>663.96</v>
      </c>
      <c r="K1445" s="23">
        <v>644.82000000000005</v>
      </c>
      <c r="L1445" s="23">
        <v>620.41</v>
      </c>
      <c r="M1445" s="23">
        <v>610.99</v>
      </c>
      <c r="N1445" s="23">
        <v>613.98</v>
      </c>
      <c r="O1445" s="23">
        <v>617.91999999999996</v>
      </c>
      <c r="P1445" s="23">
        <v>627.23</v>
      </c>
      <c r="Q1445" s="23">
        <v>634.55999999999995</v>
      </c>
      <c r="R1445" s="23">
        <v>628.9</v>
      </c>
      <c r="S1445" s="23">
        <v>605.09</v>
      </c>
      <c r="T1445" s="23">
        <v>598.48</v>
      </c>
      <c r="U1445" s="23">
        <v>598.99</v>
      </c>
      <c r="V1445" s="23">
        <v>603.05999999999995</v>
      </c>
      <c r="W1445" s="23">
        <v>602.23</v>
      </c>
      <c r="X1445" s="23">
        <v>602.72</v>
      </c>
      <c r="Y1445" s="23">
        <v>632.05999999999995</v>
      </c>
    </row>
    <row r="1446" spans="1:26" ht="51.75" thickBot="1" x14ac:dyDescent="0.25">
      <c r="A1446" s="47" t="s">
        <v>38</v>
      </c>
      <c r="B1446" s="60">
        <v>688.84489417999998</v>
      </c>
      <c r="C1446" s="60">
        <v>683.99036462000004</v>
      </c>
      <c r="D1446" s="60">
        <v>703.77221583000005</v>
      </c>
      <c r="E1446" s="60">
        <v>721.14745803000005</v>
      </c>
      <c r="F1446" s="60">
        <v>730.15618992999998</v>
      </c>
      <c r="G1446" s="60">
        <v>733.17468911000003</v>
      </c>
      <c r="H1446" s="60">
        <v>720.16042152</v>
      </c>
      <c r="I1446" s="60">
        <v>697.50257698999997</v>
      </c>
      <c r="J1446" s="60">
        <v>663.96339854999997</v>
      </c>
      <c r="K1446" s="60">
        <v>644.82210413999996</v>
      </c>
      <c r="L1446" s="60">
        <v>620.40518538000003</v>
      </c>
      <c r="M1446" s="60">
        <v>610.98604637000005</v>
      </c>
      <c r="N1446" s="60">
        <v>613.97945061999997</v>
      </c>
      <c r="O1446" s="60">
        <v>617.92111353999996</v>
      </c>
      <c r="P1446" s="60">
        <v>627.23277593</v>
      </c>
      <c r="Q1446" s="60">
        <v>634.55822489000002</v>
      </c>
      <c r="R1446" s="60">
        <v>628.89969324000003</v>
      </c>
      <c r="S1446" s="60">
        <v>605.09139173999995</v>
      </c>
      <c r="T1446" s="60">
        <v>598.48380262000001</v>
      </c>
      <c r="U1446" s="60">
        <v>598.98940276999997</v>
      </c>
      <c r="V1446" s="60">
        <v>603.05581340000003</v>
      </c>
      <c r="W1446" s="60">
        <v>602.23019570999998</v>
      </c>
      <c r="X1446" s="60">
        <v>602.72177575000001</v>
      </c>
      <c r="Y1446" s="60">
        <v>632.05693804999999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667.65</v>
      </c>
      <c r="C1448" s="23">
        <v>694.23</v>
      </c>
      <c r="D1448" s="23">
        <v>709.06</v>
      </c>
      <c r="E1448" s="23">
        <v>718.03</v>
      </c>
      <c r="F1448" s="23">
        <v>720.67</v>
      </c>
      <c r="G1448" s="23">
        <v>719.55</v>
      </c>
      <c r="H1448" s="23">
        <v>712.06</v>
      </c>
      <c r="I1448" s="23">
        <v>685.95</v>
      </c>
      <c r="J1448" s="23">
        <v>635.21</v>
      </c>
      <c r="K1448" s="23">
        <v>606.78</v>
      </c>
      <c r="L1448" s="23">
        <v>608.53</v>
      </c>
      <c r="M1448" s="23">
        <v>607.75</v>
      </c>
      <c r="N1448" s="23">
        <v>603.87</v>
      </c>
      <c r="O1448" s="23">
        <v>601.29</v>
      </c>
      <c r="P1448" s="23">
        <v>604.88</v>
      </c>
      <c r="Q1448" s="23">
        <v>615.35</v>
      </c>
      <c r="R1448" s="23">
        <v>607.17999999999995</v>
      </c>
      <c r="S1448" s="23">
        <v>602.55999999999995</v>
      </c>
      <c r="T1448" s="23">
        <v>605.49</v>
      </c>
      <c r="U1448" s="23">
        <v>607.30999999999995</v>
      </c>
      <c r="V1448" s="23">
        <v>609.11</v>
      </c>
      <c r="W1448" s="23">
        <v>607.36</v>
      </c>
      <c r="X1448" s="23">
        <v>608.21</v>
      </c>
      <c r="Y1448" s="23">
        <v>634.89</v>
      </c>
    </row>
    <row r="1449" spans="1:26" ht="51.75" thickBot="1" x14ac:dyDescent="0.25">
      <c r="A1449" s="47" t="s">
        <v>38</v>
      </c>
      <c r="B1449" s="60">
        <v>667.64969522000001</v>
      </c>
      <c r="C1449" s="60">
        <v>694.23240658999998</v>
      </c>
      <c r="D1449" s="60">
        <v>709.06001762000005</v>
      </c>
      <c r="E1449" s="60">
        <v>718.03359791000003</v>
      </c>
      <c r="F1449" s="60">
        <v>720.66872475000002</v>
      </c>
      <c r="G1449" s="60">
        <v>719.55196616000001</v>
      </c>
      <c r="H1449" s="60">
        <v>712.06253968999999</v>
      </c>
      <c r="I1449" s="60">
        <v>685.95231358000001</v>
      </c>
      <c r="J1449" s="60">
        <v>635.20893119000004</v>
      </c>
      <c r="K1449" s="60">
        <v>606.78135115999999</v>
      </c>
      <c r="L1449" s="60">
        <v>608.5301379</v>
      </c>
      <c r="M1449" s="60">
        <v>607.74873344000002</v>
      </c>
      <c r="N1449" s="60">
        <v>603.87289807000002</v>
      </c>
      <c r="O1449" s="60">
        <v>601.28782297999999</v>
      </c>
      <c r="P1449" s="60">
        <v>604.88468116000001</v>
      </c>
      <c r="Q1449" s="60">
        <v>615.35025413000005</v>
      </c>
      <c r="R1449" s="60">
        <v>607.17857790999994</v>
      </c>
      <c r="S1449" s="60">
        <v>602.55953460000001</v>
      </c>
      <c r="T1449" s="60">
        <v>605.49422896999999</v>
      </c>
      <c r="U1449" s="60">
        <v>607.30816442000003</v>
      </c>
      <c r="V1449" s="60">
        <v>609.11016271999995</v>
      </c>
      <c r="W1449" s="60">
        <v>607.36292892999995</v>
      </c>
      <c r="X1449" s="60">
        <v>608.20980832999999</v>
      </c>
      <c r="Y1449" s="60">
        <v>634.88537765000001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692.08</v>
      </c>
      <c r="C1451" s="23">
        <v>718.27</v>
      </c>
      <c r="D1451" s="23">
        <v>735.54</v>
      </c>
      <c r="E1451" s="23">
        <v>744.96</v>
      </c>
      <c r="F1451" s="23">
        <v>743.61</v>
      </c>
      <c r="G1451" s="23">
        <v>739.19</v>
      </c>
      <c r="H1451" s="23">
        <v>730.68</v>
      </c>
      <c r="I1451" s="23">
        <v>710.25</v>
      </c>
      <c r="J1451" s="23">
        <v>668.21</v>
      </c>
      <c r="K1451" s="23">
        <v>644.92999999999995</v>
      </c>
      <c r="L1451" s="23">
        <v>638.97</v>
      </c>
      <c r="M1451" s="23">
        <v>627.24</v>
      </c>
      <c r="N1451" s="23">
        <v>622.17999999999995</v>
      </c>
      <c r="O1451" s="23">
        <v>620.83000000000004</v>
      </c>
      <c r="P1451" s="23">
        <v>619.96</v>
      </c>
      <c r="Q1451" s="23">
        <v>618.04</v>
      </c>
      <c r="R1451" s="23">
        <v>618.48</v>
      </c>
      <c r="S1451" s="23">
        <v>618.59</v>
      </c>
      <c r="T1451" s="23">
        <v>623.15</v>
      </c>
      <c r="U1451" s="23">
        <v>622.92999999999995</v>
      </c>
      <c r="V1451" s="23">
        <v>623.12</v>
      </c>
      <c r="W1451" s="23">
        <v>621.6</v>
      </c>
      <c r="X1451" s="23">
        <v>620.61</v>
      </c>
      <c r="Y1451" s="23">
        <v>649.24</v>
      </c>
    </row>
    <row r="1452" spans="1:26" ht="51.75" thickBot="1" x14ac:dyDescent="0.25">
      <c r="A1452" s="47" t="s">
        <v>38</v>
      </c>
      <c r="B1452" s="60">
        <v>692.07630356000004</v>
      </c>
      <c r="C1452" s="60">
        <v>718.27338323000004</v>
      </c>
      <c r="D1452" s="60">
        <v>735.53641533999996</v>
      </c>
      <c r="E1452" s="60">
        <v>744.96158422999997</v>
      </c>
      <c r="F1452" s="60">
        <v>743.61271160000001</v>
      </c>
      <c r="G1452" s="60">
        <v>739.19097407000004</v>
      </c>
      <c r="H1452" s="60">
        <v>730.67533954999999</v>
      </c>
      <c r="I1452" s="60">
        <v>710.25185825999995</v>
      </c>
      <c r="J1452" s="60">
        <v>668.21219904999998</v>
      </c>
      <c r="K1452" s="60">
        <v>644.93374177999999</v>
      </c>
      <c r="L1452" s="60">
        <v>638.9731385</v>
      </c>
      <c r="M1452" s="60">
        <v>627.23896921999994</v>
      </c>
      <c r="N1452" s="60">
        <v>622.17952648999994</v>
      </c>
      <c r="O1452" s="60">
        <v>620.82847073999994</v>
      </c>
      <c r="P1452" s="60">
        <v>619.96029055999998</v>
      </c>
      <c r="Q1452" s="60">
        <v>618.03966417000004</v>
      </c>
      <c r="R1452" s="60">
        <v>618.48155614999996</v>
      </c>
      <c r="S1452" s="60">
        <v>618.58847602000003</v>
      </c>
      <c r="T1452" s="60">
        <v>623.14805615</v>
      </c>
      <c r="U1452" s="60">
        <v>622.92865443999995</v>
      </c>
      <c r="V1452" s="60">
        <v>623.11823793999997</v>
      </c>
      <c r="W1452" s="60">
        <v>621.60443198999997</v>
      </c>
      <c r="X1452" s="60">
        <v>620.61205765</v>
      </c>
      <c r="Y1452" s="60">
        <v>649.24147657000003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657.08</v>
      </c>
      <c r="C1454" s="23">
        <v>688.58</v>
      </c>
      <c r="D1454" s="23">
        <v>705.13</v>
      </c>
      <c r="E1454" s="23">
        <v>716.43</v>
      </c>
      <c r="F1454" s="23">
        <v>719.19</v>
      </c>
      <c r="G1454" s="23">
        <v>715.49</v>
      </c>
      <c r="H1454" s="23">
        <v>699.43</v>
      </c>
      <c r="I1454" s="23">
        <v>668.55</v>
      </c>
      <c r="J1454" s="23">
        <v>613.63</v>
      </c>
      <c r="K1454" s="23">
        <v>612.33000000000004</v>
      </c>
      <c r="L1454" s="23">
        <v>616</v>
      </c>
      <c r="M1454" s="23">
        <v>613.19000000000005</v>
      </c>
      <c r="N1454" s="23">
        <v>607.37</v>
      </c>
      <c r="O1454" s="23">
        <v>610.12</v>
      </c>
      <c r="P1454" s="23">
        <v>608.79</v>
      </c>
      <c r="Q1454" s="23">
        <v>606.79</v>
      </c>
      <c r="R1454" s="23">
        <v>606.91999999999996</v>
      </c>
      <c r="S1454" s="23">
        <v>608.86</v>
      </c>
      <c r="T1454" s="23">
        <v>613.54999999999995</v>
      </c>
      <c r="U1454" s="23">
        <v>613.28</v>
      </c>
      <c r="V1454" s="23">
        <v>613.28</v>
      </c>
      <c r="W1454" s="23">
        <v>610.74</v>
      </c>
      <c r="X1454" s="23">
        <v>609.45000000000005</v>
      </c>
      <c r="Y1454" s="23">
        <v>633.12</v>
      </c>
    </row>
    <row r="1455" spans="1:26" ht="51.75" thickBot="1" x14ac:dyDescent="0.25">
      <c r="A1455" s="47" t="s">
        <v>38</v>
      </c>
      <c r="B1455" s="60">
        <v>657.08296432999998</v>
      </c>
      <c r="C1455" s="60">
        <v>688.57521028999997</v>
      </c>
      <c r="D1455" s="60">
        <v>705.13165202000005</v>
      </c>
      <c r="E1455" s="60">
        <v>716.43490598000005</v>
      </c>
      <c r="F1455" s="60">
        <v>719.19043238999996</v>
      </c>
      <c r="G1455" s="60">
        <v>715.48866575</v>
      </c>
      <c r="H1455" s="60">
        <v>699.42664396999999</v>
      </c>
      <c r="I1455" s="60">
        <v>668.55323797999995</v>
      </c>
      <c r="J1455" s="60">
        <v>613.63395278999997</v>
      </c>
      <c r="K1455" s="60">
        <v>612.32934187000001</v>
      </c>
      <c r="L1455" s="60">
        <v>615.99826247999999</v>
      </c>
      <c r="M1455" s="60">
        <v>613.18638046000001</v>
      </c>
      <c r="N1455" s="60">
        <v>607.3730339</v>
      </c>
      <c r="O1455" s="60">
        <v>610.11829795999995</v>
      </c>
      <c r="P1455" s="60">
        <v>608.78820388999998</v>
      </c>
      <c r="Q1455" s="60">
        <v>606.78750343000002</v>
      </c>
      <c r="R1455" s="60">
        <v>606.92450974999997</v>
      </c>
      <c r="S1455" s="60">
        <v>608.85840895000001</v>
      </c>
      <c r="T1455" s="60">
        <v>613.55350609000004</v>
      </c>
      <c r="U1455" s="60">
        <v>613.28137891999995</v>
      </c>
      <c r="V1455" s="60">
        <v>613.27630334000003</v>
      </c>
      <c r="W1455" s="60">
        <v>610.73687414000005</v>
      </c>
      <c r="X1455" s="60">
        <v>609.44870657000001</v>
      </c>
      <c r="Y1455" s="60">
        <v>633.12151466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671.09</v>
      </c>
      <c r="C1457" s="23">
        <v>699.12</v>
      </c>
      <c r="D1457" s="23">
        <v>721.49</v>
      </c>
      <c r="E1457" s="23">
        <v>729.05</v>
      </c>
      <c r="F1457" s="23">
        <v>730.16</v>
      </c>
      <c r="G1457" s="23">
        <v>728.85</v>
      </c>
      <c r="H1457" s="23">
        <v>711.98</v>
      </c>
      <c r="I1457" s="23">
        <v>676.19</v>
      </c>
      <c r="J1457" s="23">
        <v>622.45000000000005</v>
      </c>
      <c r="K1457" s="23">
        <v>611.28</v>
      </c>
      <c r="L1457" s="23">
        <v>617.63</v>
      </c>
      <c r="M1457" s="23">
        <v>615.33000000000004</v>
      </c>
      <c r="N1457" s="23">
        <v>609</v>
      </c>
      <c r="O1457" s="23">
        <v>608.84</v>
      </c>
      <c r="P1457" s="23">
        <v>609.57000000000005</v>
      </c>
      <c r="Q1457" s="23">
        <v>606.53</v>
      </c>
      <c r="R1457" s="23">
        <v>606.21</v>
      </c>
      <c r="S1457" s="23">
        <v>608.5</v>
      </c>
      <c r="T1457" s="23">
        <v>613.88</v>
      </c>
      <c r="U1457" s="23">
        <v>612.28</v>
      </c>
      <c r="V1457" s="23">
        <v>612.95000000000005</v>
      </c>
      <c r="W1457" s="23">
        <v>609.57000000000005</v>
      </c>
      <c r="X1457" s="23">
        <v>608.52</v>
      </c>
      <c r="Y1457" s="23">
        <v>638.5</v>
      </c>
    </row>
    <row r="1458" spans="1:25" ht="51.75" thickBot="1" x14ac:dyDescent="0.25">
      <c r="A1458" s="47" t="s">
        <v>38</v>
      </c>
      <c r="B1458" s="60">
        <v>671.08909933999996</v>
      </c>
      <c r="C1458" s="60">
        <v>699.11851088000003</v>
      </c>
      <c r="D1458" s="60">
        <v>721.48750022000002</v>
      </c>
      <c r="E1458" s="60">
        <v>729.04506061999996</v>
      </c>
      <c r="F1458" s="60">
        <v>730.16366693999998</v>
      </c>
      <c r="G1458" s="60">
        <v>728.85454187000005</v>
      </c>
      <c r="H1458" s="60">
        <v>711.97572951999996</v>
      </c>
      <c r="I1458" s="60">
        <v>676.19338246999996</v>
      </c>
      <c r="J1458" s="60">
        <v>622.44562265000002</v>
      </c>
      <c r="K1458" s="60">
        <v>611.28030758</v>
      </c>
      <c r="L1458" s="60">
        <v>617.63271635000001</v>
      </c>
      <c r="M1458" s="60">
        <v>615.32657290999998</v>
      </c>
      <c r="N1458" s="60">
        <v>609.00353012999994</v>
      </c>
      <c r="O1458" s="60">
        <v>608.84044172999995</v>
      </c>
      <c r="P1458" s="60">
        <v>609.57418321</v>
      </c>
      <c r="Q1458" s="60">
        <v>606.52723593999997</v>
      </c>
      <c r="R1458" s="60">
        <v>606.2116552</v>
      </c>
      <c r="S1458" s="60">
        <v>608.49771032000001</v>
      </c>
      <c r="T1458" s="60">
        <v>613.88035020999996</v>
      </c>
      <c r="U1458" s="60">
        <v>612.27718435999998</v>
      </c>
      <c r="V1458" s="60">
        <v>612.94904517999998</v>
      </c>
      <c r="W1458" s="60">
        <v>609.56555943000001</v>
      </c>
      <c r="X1458" s="60">
        <v>608.52081979000002</v>
      </c>
      <c r="Y1458" s="60">
        <v>638.49552634999998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663.81</v>
      </c>
      <c r="C1460" s="23">
        <v>691.86</v>
      </c>
      <c r="D1460" s="23">
        <v>709.9</v>
      </c>
      <c r="E1460" s="23">
        <v>719.25</v>
      </c>
      <c r="F1460" s="23">
        <v>720.23</v>
      </c>
      <c r="G1460" s="23">
        <v>719.76</v>
      </c>
      <c r="H1460" s="23">
        <v>701.59</v>
      </c>
      <c r="I1460" s="23">
        <v>670.6</v>
      </c>
      <c r="J1460" s="23">
        <v>618.32000000000005</v>
      </c>
      <c r="K1460" s="23">
        <v>597.83000000000004</v>
      </c>
      <c r="L1460" s="23">
        <v>615.23</v>
      </c>
      <c r="M1460" s="23">
        <v>617.86</v>
      </c>
      <c r="N1460" s="23">
        <v>611.86</v>
      </c>
      <c r="O1460" s="23">
        <v>601.37</v>
      </c>
      <c r="P1460" s="23">
        <v>593.87</v>
      </c>
      <c r="Q1460" s="23">
        <v>595.11</v>
      </c>
      <c r="R1460" s="23">
        <v>593.08000000000004</v>
      </c>
      <c r="S1460" s="23">
        <v>606.46</v>
      </c>
      <c r="T1460" s="23">
        <v>611.71</v>
      </c>
      <c r="U1460" s="23">
        <v>613.44000000000005</v>
      </c>
      <c r="V1460" s="23">
        <v>619.79</v>
      </c>
      <c r="W1460" s="23">
        <v>616.14</v>
      </c>
      <c r="X1460" s="23">
        <v>603.70000000000005</v>
      </c>
      <c r="Y1460" s="23">
        <v>625.02</v>
      </c>
    </row>
    <row r="1461" spans="1:25" ht="51.75" thickBot="1" x14ac:dyDescent="0.25">
      <c r="A1461" s="47" t="s">
        <v>38</v>
      </c>
      <c r="B1461" s="60">
        <v>663.81383018999998</v>
      </c>
      <c r="C1461" s="60">
        <v>691.85871868000004</v>
      </c>
      <c r="D1461" s="60">
        <v>709.90251866000006</v>
      </c>
      <c r="E1461" s="60">
        <v>719.25099090000003</v>
      </c>
      <c r="F1461" s="60">
        <v>720.22545531000003</v>
      </c>
      <c r="G1461" s="60">
        <v>719.75797938000005</v>
      </c>
      <c r="H1461" s="60">
        <v>701.58978614</v>
      </c>
      <c r="I1461" s="60">
        <v>670.60414149999997</v>
      </c>
      <c r="J1461" s="60">
        <v>618.32088983000006</v>
      </c>
      <c r="K1461" s="60">
        <v>597.83399624000003</v>
      </c>
      <c r="L1461" s="60">
        <v>615.23469030000001</v>
      </c>
      <c r="M1461" s="60">
        <v>617.86387528</v>
      </c>
      <c r="N1461" s="60">
        <v>611.85943896000003</v>
      </c>
      <c r="O1461" s="60">
        <v>601.37388568999995</v>
      </c>
      <c r="P1461" s="60">
        <v>593.86836158999995</v>
      </c>
      <c r="Q1461" s="60">
        <v>595.11002568000004</v>
      </c>
      <c r="R1461" s="60">
        <v>593.08084328999996</v>
      </c>
      <c r="S1461" s="60">
        <v>606.46304438000004</v>
      </c>
      <c r="T1461" s="60">
        <v>611.70509774000004</v>
      </c>
      <c r="U1461" s="60">
        <v>613.43629659999999</v>
      </c>
      <c r="V1461" s="60">
        <v>619.78693516999999</v>
      </c>
      <c r="W1461" s="60">
        <v>616.14078924</v>
      </c>
      <c r="X1461" s="60">
        <v>603.70415824999998</v>
      </c>
      <c r="Y1461" s="60">
        <v>625.02000023000005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661.98</v>
      </c>
      <c r="C1463" s="23">
        <v>689.3</v>
      </c>
      <c r="D1463" s="23">
        <v>707.73</v>
      </c>
      <c r="E1463" s="23">
        <v>714.92</v>
      </c>
      <c r="F1463" s="23">
        <v>717.78</v>
      </c>
      <c r="G1463" s="23">
        <v>719.64</v>
      </c>
      <c r="H1463" s="23">
        <v>700.6</v>
      </c>
      <c r="I1463" s="23">
        <v>671.66</v>
      </c>
      <c r="J1463" s="23">
        <v>618.29</v>
      </c>
      <c r="K1463" s="23">
        <v>603.66</v>
      </c>
      <c r="L1463" s="23">
        <v>609.85</v>
      </c>
      <c r="M1463" s="23">
        <v>612.01</v>
      </c>
      <c r="N1463" s="23">
        <v>604.58000000000004</v>
      </c>
      <c r="O1463" s="23">
        <v>599.73</v>
      </c>
      <c r="P1463" s="23">
        <v>600.35</v>
      </c>
      <c r="Q1463" s="23">
        <v>597.9</v>
      </c>
      <c r="R1463" s="23">
        <v>598.58000000000004</v>
      </c>
      <c r="S1463" s="23">
        <v>603.95000000000005</v>
      </c>
      <c r="T1463" s="23">
        <v>624.78</v>
      </c>
      <c r="U1463" s="23">
        <v>621.88</v>
      </c>
      <c r="V1463" s="23">
        <v>614.89</v>
      </c>
      <c r="W1463" s="23">
        <v>611.15</v>
      </c>
      <c r="X1463" s="23">
        <v>603.54</v>
      </c>
      <c r="Y1463" s="23">
        <v>634.39</v>
      </c>
    </row>
    <row r="1464" spans="1:25" ht="51.75" thickBot="1" x14ac:dyDescent="0.25">
      <c r="A1464" s="47" t="s">
        <v>38</v>
      </c>
      <c r="B1464" s="60">
        <v>661.98412839000002</v>
      </c>
      <c r="C1464" s="60">
        <v>689.30322535000005</v>
      </c>
      <c r="D1464" s="60">
        <v>707.73351019999996</v>
      </c>
      <c r="E1464" s="60">
        <v>714.91762716000005</v>
      </c>
      <c r="F1464" s="60">
        <v>717.78075444000001</v>
      </c>
      <c r="G1464" s="60">
        <v>719.63996851000002</v>
      </c>
      <c r="H1464" s="60">
        <v>700.60350585000003</v>
      </c>
      <c r="I1464" s="60">
        <v>671.65509256999997</v>
      </c>
      <c r="J1464" s="60">
        <v>618.29433727000003</v>
      </c>
      <c r="K1464" s="60">
        <v>603.66016649999995</v>
      </c>
      <c r="L1464" s="60">
        <v>609.85011328999997</v>
      </c>
      <c r="M1464" s="60">
        <v>612.01015523000001</v>
      </c>
      <c r="N1464" s="60">
        <v>604.58121619999997</v>
      </c>
      <c r="O1464" s="60">
        <v>599.72718634</v>
      </c>
      <c r="P1464" s="60">
        <v>600.34938936000003</v>
      </c>
      <c r="Q1464" s="60">
        <v>597.89944857</v>
      </c>
      <c r="R1464" s="60">
        <v>598.57892034999998</v>
      </c>
      <c r="S1464" s="60">
        <v>603.94508500999996</v>
      </c>
      <c r="T1464" s="60">
        <v>624.77532170999996</v>
      </c>
      <c r="U1464" s="60">
        <v>621.87568378000003</v>
      </c>
      <c r="V1464" s="60">
        <v>614.89254543000004</v>
      </c>
      <c r="W1464" s="60">
        <v>611.15412480999998</v>
      </c>
      <c r="X1464" s="60">
        <v>603.53703990999998</v>
      </c>
      <c r="Y1464" s="60">
        <v>634.39050566000003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661.75</v>
      </c>
      <c r="C1466" s="23">
        <v>695.48</v>
      </c>
      <c r="D1466" s="23">
        <v>726.86</v>
      </c>
      <c r="E1466" s="23">
        <v>755.84</v>
      </c>
      <c r="F1466" s="23">
        <v>763.14</v>
      </c>
      <c r="G1466" s="23">
        <v>757.72</v>
      </c>
      <c r="H1466" s="23">
        <v>749.08</v>
      </c>
      <c r="I1466" s="23">
        <v>715.16</v>
      </c>
      <c r="J1466" s="23">
        <v>668.84</v>
      </c>
      <c r="K1466" s="23">
        <v>636.41</v>
      </c>
      <c r="L1466" s="23">
        <v>623.45000000000005</v>
      </c>
      <c r="M1466" s="23">
        <v>623.54999999999995</v>
      </c>
      <c r="N1466" s="23">
        <v>619.01</v>
      </c>
      <c r="O1466" s="23">
        <v>627.78</v>
      </c>
      <c r="P1466" s="23">
        <v>634.72</v>
      </c>
      <c r="Q1466" s="23">
        <v>645.47</v>
      </c>
      <c r="R1466" s="23">
        <v>642.54</v>
      </c>
      <c r="S1466" s="23">
        <v>623.34</v>
      </c>
      <c r="T1466" s="23">
        <v>635.74</v>
      </c>
      <c r="U1466" s="23">
        <v>633.86</v>
      </c>
      <c r="V1466" s="23">
        <v>628.85</v>
      </c>
      <c r="W1466" s="23">
        <v>627.78</v>
      </c>
      <c r="X1466" s="23">
        <v>641.03</v>
      </c>
      <c r="Y1466" s="23">
        <v>691.57</v>
      </c>
    </row>
    <row r="1467" spans="1:25" ht="51.75" thickBot="1" x14ac:dyDescent="0.25">
      <c r="A1467" s="47" t="s">
        <v>38</v>
      </c>
      <c r="B1467" s="60">
        <v>661.74766500999999</v>
      </c>
      <c r="C1467" s="60">
        <v>695.48069452000004</v>
      </c>
      <c r="D1467" s="60">
        <v>726.86494571000003</v>
      </c>
      <c r="E1467" s="60">
        <v>755.83782387999997</v>
      </c>
      <c r="F1467" s="60">
        <v>763.14103268999997</v>
      </c>
      <c r="G1467" s="60">
        <v>757.72370438999997</v>
      </c>
      <c r="H1467" s="60">
        <v>749.08346833999997</v>
      </c>
      <c r="I1467" s="60">
        <v>715.16200404999995</v>
      </c>
      <c r="J1467" s="60">
        <v>668.84457719</v>
      </c>
      <c r="K1467" s="60">
        <v>636.41292958999998</v>
      </c>
      <c r="L1467" s="60">
        <v>623.44601258</v>
      </c>
      <c r="M1467" s="60">
        <v>623.54912804000003</v>
      </c>
      <c r="N1467" s="60">
        <v>619.00894906999997</v>
      </c>
      <c r="O1467" s="60">
        <v>627.77569301000005</v>
      </c>
      <c r="P1467" s="60">
        <v>634.71755900000005</v>
      </c>
      <c r="Q1467" s="60">
        <v>645.46817386999999</v>
      </c>
      <c r="R1467" s="60">
        <v>642.53827376000004</v>
      </c>
      <c r="S1467" s="60">
        <v>623.33954503999996</v>
      </c>
      <c r="T1467" s="60">
        <v>635.74480528000004</v>
      </c>
      <c r="U1467" s="60">
        <v>633.86143885000001</v>
      </c>
      <c r="V1467" s="60">
        <v>628.84649378999995</v>
      </c>
      <c r="W1467" s="60">
        <v>627.78093810999997</v>
      </c>
      <c r="X1467" s="60">
        <v>641.02992155000004</v>
      </c>
      <c r="Y1467" s="60">
        <v>691.56955288999995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723.92</v>
      </c>
      <c r="C1469" s="23">
        <v>754.26</v>
      </c>
      <c r="D1469" s="23">
        <v>776.93</v>
      </c>
      <c r="E1469" s="23">
        <v>787.29</v>
      </c>
      <c r="F1469" s="23">
        <v>785.06</v>
      </c>
      <c r="G1469" s="23">
        <v>776.84</v>
      </c>
      <c r="H1469" s="23">
        <v>733.28</v>
      </c>
      <c r="I1469" s="23">
        <v>695.36</v>
      </c>
      <c r="J1469" s="23">
        <v>646.23</v>
      </c>
      <c r="K1469" s="23">
        <v>627.66999999999996</v>
      </c>
      <c r="L1469" s="23">
        <v>626</v>
      </c>
      <c r="M1469" s="23">
        <v>624.27</v>
      </c>
      <c r="N1469" s="23">
        <v>640.09</v>
      </c>
      <c r="O1469" s="23">
        <v>640.23</v>
      </c>
      <c r="P1469" s="23">
        <v>642.04</v>
      </c>
      <c r="Q1469" s="23">
        <v>641.66</v>
      </c>
      <c r="R1469" s="23">
        <v>643.62</v>
      </c>
      <c r="S1469" s="23">
        <v>638.44000000000005</v>
      </c>
      <c r="T1469" s="23">
        <v>626.85</v>
      </c>
      <c r="U1469" s="23">
        <v>629.79999999999995</v>
      </c>
      <c r="V1469" s="23">
        <v>629.52</v>
      </c>
      <c r="W1469" s="23">
        <v>630.24</v>
      </c>
      <c r="X1469" s="23">
        <v>637.64</v>
      </c>
      <c r="Y1469" s="23">
        <v>678.5</v>
      </c>
    </row>
    <row r="1470" spans="1:25" ht="51.75" thickBot="1" x14ac:dyDescent="0.25">
      <c r="A1470" s="47" t="s">
        <v>38</v>
      </c>
      <c r="B1470" s="60">
        <v>723.92439916000001</v>
      </c>
      <c r="C1470" s="60">
        <v>754.2578585</v>
      </c>
      <c r="D1470" s="60">
        <v>776.92566847000001</v>
      </c>
      <c r="E1470" s="60">
        <v>787.28830151</v>
      </c>
      <c r="F1470" s="60">
        <v>785.05764313999998</v>
      </c>
      <c r="G1470" s="60">
        <v>776.84263293000004</v>
      </c>
      <c r="H1470" s="60">
        <v>733.27551808999999</v>
      </c>
      <c r="I1470" s="60">
        <v>695.36337416000003</v>
      </c>
      <c r="J1470" s="60">
        <v>646.23134534999997</v>
      </c>
      <c r="K1470" s="60">
        <v>627.66758556000002</v>
      </c>
      <c r="L1470" s="60">
        <v>626.00153713999998</v>
      </c>
      <c r="M1470" s="60">
        <v>624.27191761999995</v>
      </c>
      <c r="N1470" s="60">
        <v>640.08541402000003</v>
      </c>
      <c r="O1470" s="60">
        <v>640.23081285000001</v>
      </c>
      <c r="P1470" s="60">
        <v>642.03684823000003</v>
      </c>
      <c r="Q1470" s="60">
        <v>641.66303975000005</v>
      </c>
      <c r="R1470" s="60">
        <v>643.61891521999996</v>
      </c>
      <c r="S1470" s="60">
        <v>638.44113152</v>
      </c>
      <c r="T1470" s="60">
        <v>626.84723109000004</v>
      </c>
      <c r="U1470" s="60">
        <v>629.80123163999997</v>
      </c>
      <c r="V1470" s="60">
        <v>629.52373160000002</v>
      </c>
      <c r="W1470" s="60">
        <v>630.23681859999999</v>
      </c>
      <c r="X1470" s="60">
        <v>637.63798908000001</v>
      </c>
      <c r="Y1470" s="60">
        <v>678.49939043999996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757.08</v>
      </c>
      <c r="C1472" s="23">
        <v>780.96</v>
      </c>
      <c r="D1472" s="23">
        <v>783.72</v>
      </c>
      <c r="E1472" s="23">
        <v>786.09</v>
      </c>
      <c r="F1472" s="23">
        <v>786.48</v>
      </c>
      <c r="G1472" s="23">
        <v>786.46</v>
      </c>
      <c r="H1472" s="23">
        <v>758.62</v>
      </c>
      <c r="I1472" s="23">
        <v>699.37</v>
      </c>
      <c r="J1472" s="23">
        <v>641.27</v>
      </c>
      <c r="K1472" s="23">
        <v>633.71</v>
      </c>
      <c r="L1472" s="23">
        <v>633.95000000000005</v>
      </c>
      <c r="M1472" s="23">
        <v>628.22</v>
      </c>
      <c r="N1472" s="23">
        <v>631.32000000000005</v>
      </c>
      <c r="O1472" s="23">
        <v>638.85</v>
      </c>
      <c r="P1472" s="23">
        <v>647.19000000000005</v>
      </c>
      <c r="Q1472" s="23">
        <v>657.65</v>
      </c>
      <c r="R1472" s="23">
        <v>656</v>
      </c>
      <c r="S1472" s="23">
        <v>635.94000000000005</v>
      </c>
      <c r="T1472" s="23">
        <v>630.89</v>
      </c>
      <c r="U1472" s="23">
        <v>631.20000000000005</v>
      </c>
      <c r="V1472" s="23">
        <v>628.74</v>
      </c>
      <c r="W1472" s="23">
        <v>627.9</v>
      </c>
      <c r="X1472" s="23">
        <v>645.97</v>
      </c>
      <c r="Y1472" s="23">
        <v>702.73</v>
      </c>
    </row>
    <row r="1473" spans="1:25" ht="51.75" thickBot="1" x14ac:dyDescent="0.25">
      <c r="A1473" s="47" t="s">
        <v>38</v>
      </c>
      <c r="B1473" s="60">
        <v>757.07871573</v>
      </c>
      <c r="C1473" s="60">
        <v>780.95634224000003</v>
      </c>
      <c r="D1473" s="60">
        <v>783.72481555000002</v>
      </c>
      <c r="E1473" s="60">
        <v>786.09004232999996</v>
      </c>
      <c r="F1473" s="60">
        <v>786.47745971999996</v>
      </c>
      <c r="G1473" s="60">
        <v>786.45542616</v>
      </c>
      <c r="H1473" s="60">
        <v>758.62246135999999</v>
      </c>
      <c r="I1473" s="60">
        <v>699.37359461000005</v>
      </c>
      <c r="J1473" s="60">
        <v>641.27463502000001</v>
      </c>
      <c r="K1473" s="60">
        <v>633.70564804000003</v>
      </c>
      <c r="L1473" s="60">
        <v>633.94558632999997</v>
      </c>
      <c r="M1473" s="60">
        <v>628.21953427999995</v>
      </c>
      <c r="N1473" s="60">
        <v>631.32085721999999</v>
      </c>
      <c r="O1473" s="60">
        <v>638.84671931000003</v>
      </c>
      <c r="P1473" s="60">
        <v>647.19489673999999</v>
      </c>
      <c r="Q1473" s="60">
        <v>657.64690559999997</v>
      </c>
      <c r="R1473" s="60">
        <v>655.99843701999998</v>
      </c>
      <c r="S1473" s="60">
        <v>635.94101425999997</v>
      </c>
      <c r="T1473" s="60">
        <v>630.89072354999996</v>
      </c>
      <c r="U1473" s="60">
        <v>631.19994551000002</v>
      </c>
      <c r="V1473" s="60">
        <v>628.74186108000004</v>
      </c>
      <c r="W1473" s="60">
        <v>627.89574396</v>
      </c>
      <c r="X1473" s="60">
        <v>645.97014893000005</v>
      </c>
      <c r="Y1473" s="60">
        <v>702.73360232000005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716.9</v>
      </c>
      <c r="C1475" s="23">
        <v>726.58</v>
      </c>
      <c r="D1475" s="23">
        <v>733.66</v>
      </c>
      <c r="E1475" s="23">
        <v>729.81</v>
      </c>
      <c r="F1475" s="23">
        <v>730.3</v>
      </c>
      <c r="G1475" s="23">
        <v>726.5</v>
      </c>
      <c r="H1475" s="23">
        <v>726.63</v>
      </c>
      <c r="I1475" s="23">
        <v>708.12</v>
      </c>
      <c r="J1475" s="23">
        <v>662.82</v>
      </c>
      <c r="K1475" s="23">
        <v>678.28</v>
      </c>
      <c r="L1475" s="23">
        <v>708.18</v>
      </c>
      <c r="M1475" s="23">
        <v>703.94</v>
      </c>
      <c r="N1475" s="23">
        <v>692.35</v>
      </c>
      <c r="O1475" s="23">
        <v>688.41</v>
      </c>
      <c r="P1475" s="23">
        <v>683.69</v>
      </c>
      <c r="Q1475" s="23">
        <v>679</v>
      </c>
      <c r="R1475" s="23">
        <v>679.78</v>
      </c>
      <c r="S1475" s="23">
        <v>667.09</v>
      </c>
      <c r="T1475" s="23">
        <v>614.54999999999995</v>
      </c>
      <c r="U1475" s="23">
        <v>613.79999999999995</v>
      </c>
      <c r="V1475" s="23">
        <v>615.02</v>
      </c>
      <c r="W1475" s="23">
        <v>626.83000000000004</v>
      </c>
      <c r="X1475" s="23">
        <v>648.29999999999995</v>
      </c>
      <c r="Y1475" s="23">
        <v>667.38</v>
      </c>
    </row>
    <row r="1476" spans="1:25" ht="51.75" thickBot="1" x14ac:dyDescent="0.25">
      <c r="A1476" s="47" t="s">
        <v>38</v>
      </c>
      <c r="B1476" s="60">
        <v>716.89604563</v>
      </c>
      <c r="C1476" s="60">
        <v>726.57627562000005</v>
      </c>
      <c r="D1476" s="60">
        <v>733.66329691999999</v>
      </c>
      <c r="E1476" s="60">
        <v>729.81355368000004</v>
      </c>
      <c r="F1476" s="60">
        <v>730.30380269</v>
      </c>
      <c r="G1476" s="60">
        <v>726.50332171000002</v>
      </c>
      <c r="H1476" s="60">
        <v>726.62946191000003</v>
      </c>
      <c r="I1476" s="60">
        <v>708.12086899999997</v>
      </c>
      <c r="J1476" s="60">
        <v>662.82312935000004</v>
      </c>
      <c r="K1476" s="60">
        <v>678.28172081000002</v>
      </c>
      <c r="L1476" s="60">
        <v>708.18454577</v>
      </c>
      <c r="M1476" s="60">
        <v>703.94058987000005</v>
      </c>
      <c r="N1476" s="60">
        <v>692.34908582000003</v>
      </c>
      <c r="O1476" s="60">
        <v>688.41258259000006</v>
      </c>
      <c r="P1476" s="60">
        <v>683.69167539</v>
      </c>
      <c r="Q1476" s="60">
        <v>678.99976031999995</v>
      </c>
      <c r="R1476" s="60">
        <v>679.78492328000004</v>
      </c>
      <c r="S1476" s="60">
        <v>667.08611645999997</v>
      </c>
      <c r="T1476" s="60">
        <v>614.55114256000002</v>
      </c>
      <c r="U1476" s="60">
        <v>613.80366952999998</v>
      </c>
      <c r="V1476" s="60">
        <v>615.01521478999996</v>
      </c>
      <c r="W1476" s="60">
        <v>626.82548793000001</v>
      </c>
      <c r="X1476" s="60">
        <v>648.30024115000003</v>
      </c>
      <c r="Y1476" s="60">
        <v>667.38475670000003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692.25</v>
      </c>
      <c r="C1478" s="23">
        <v>722.41</v>
      </c>
      <c r="D1478" s="23">
        <v>732.03</v>
      </c>
      <c r="E1478" s="23">
        <v>734.09</v>
      </c>
      <c r="F1478" s="23">
        <v>732.23</v>
      </c>
      <c r="G1478" s="23">
        <v>734.25</v>
      </c>
      <c r="H1478" s="23">
        <v>735.02</v>
      </c>
      <c r="I1478" s="23">
        <v>703.29</v>
      </c>
      <c r="J1478" s="23">
        <v>651.4</v>
      </c>
      <c r="K1478" s="23">
        <v>640.89</v>
      </c>
      <c r="L1478" s="23">
        <v>643.85</v>
      </c>
      <c r="M1478" s="23">
        <v>648.17999999999995</v>
      </c>
      <c r="N1478" s="23">
        <v>640.73</v>
      </c>
      <c r="O1478" s="23">
        <v>644.54999999999995</v>
      </c>
      <c r="P1478" s="23">
        <v>648.63</v>
      </c>
      <c r="Q1478" s="23">
        <v>646.29</v>
      </c>
      <c r="R1478" s="23">
        <v>648.41999999999996</v>
      </c>
      <c r="S1478" s="23">
        <v>660.31</v>
      </c>
      <c r="T1478" s="23">
        <v>658.32</v>
      </c>
      <c r="U1478" s="23">
        <v>660.69</v>
      </c>
      <c r="V1478" s="23">
        <v>664.48</v>
      </c>
      <c r="W1478" s="23">
        <v>669.63</v>
      </c>
      <c r="X1478" s="23">
        <v>616.08000000000004</v>
      </c>
      <c r="Y1478" s="23">
        <v>667.95</v>
      </c>
    </row>
    <row r="1479" spans="1:25" ht="51.75" thickBot="1" x14ac:dyDescent="0.25">
      <c r="A1479" s="47" t="s">
        <v>38</v>
      </c>
      <c r="B1479" s="60">
        <v>692.24804153000002</v>
      </c>
      <c r="C1479" s="60">
        <v>722.40941031</v>
      </c>
      <c r="D1479" s="60">
        <v>732.02818907999995</v>
      </c>
      <c r="E1479" s="60">
        <v>734.08659836000004</v>
      </c>
      <c r="F1479" s="60">
        <v>732.23154915999999</v>
      </c>
      <c r="G1479" s="60">
        <v>734.25176077000003</v>
      </c>
      <c r="H1479" s="60">
        <v>735.02051682000001</v>
      </c>
      <c r="I1479" s="60">
        <v>703.28756926999995</v>
      </c>
      <c r="J1479" s="60">
        <v>651.40215561000002</v>
      </c>
      <c r="K1479" s="60">
        <v>640.88574292999999</v>
      </c>
      <c r="L1479" s="60">
        <v>643.85059722999995</v>
      </c>
      <c r="M1479" s="60">
        <v>648.18269413999997</v>
      </c>
      <c r="N1479" s="60">
        <v>640.73311834000003</v>
      </c>
      <c r="O1479" s="60">
        <v>644.54988421999997</v>
      </c>
      <c r="P1479" s="60">
        <v>648.63325237000004</v>
      </c>
      <c r="Q1479" s="60">
        <v>646.29160874000002</v>
      </c>
      <c r="R1479" s="60">
        <v>648.42159047999996</v>
      </c>
      <c r="S1479" s="60">
        <v>660.31328326000005</v>
      </c>
      <c r="T1479" s="60">
        <v>658.32028275000005</v>
      </c>
      <c r="U1479" s="60">
        <v>660.68982172999995</v>
      </c>
      <c r="V1479" s="60">
        <v>664.48276352000005</v>
      </c>
      <c r="W1479" s="60">
        <v>669.63400029000002</v>
      </c>
      <c r="X1479" s="60">
        <v>616.08357362000004</v>
      </c>
      <c r="Y1479" s="60">
        <v>667.95116689999998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745.04</v>
      </c>
      <c r="C1481" s="23">
        <v>770</v>
      </c>
      <c r="D1481" s="23">
        <v>789.02</v>
      </c>
      <c r="E1481" s="23">
        <v>798.92</v>
      </c>
      <c r="F1481" s="23">
        <v>797.71</v>
      </c>
      <c r="G1481" s="23">
        <v>784.99</v>
      </c>
      <c r="H1481" s="23">
        <v>745.76</v>
      </c>
      <c r="I1481" s="23">
        <v>713.67</v>
      </c>
      <c r="J1481" s="23">
        <v>707.42</v>
      </c>
      <c r="K1481" s="23">
        <v>684.15</v>
      </c>
      <c r="L1481" s="23">
        <v>673.09</v>
      </c>
      <c r="M1481" s="23">
        <v>668.28</v>
      </c>
      <c r="N1481" s="23">
        <v>673.12</v>
      </c>
      <c r="O1481" s="23">
        <v>676.98</v>
      </c>
      <c r="P1481" s="23">
        <v>678.73</v>
      </c>
      <c r="Q1481" s="23">
        <v>681.06</v>
      </c>
      <c r="R1481" s="23">
        <v>680.85</v>
      </c>
      <c r="S1481" s="23">
        <v>684.66</v>
      </c>
      <c r="T1481" s="23">
        <v>679.93</v>
      </c>
      <c r="U1481" s="23">
        <v>680.83</v>
      </c>
      <c r="V1481" s="23">
        <v>690.69</v>
      </c>
      <c r="W1481" s="23">
        <v>689.57</v>
      </c>
      <c r="X1481" s="23">
        <v>697.74</v>
      </c>
      <c r="Y1481" s="23">
        <v>701.5</v>
      </c>
    </row>
    <row r="1482" spans="1:25" ht="51.75" thickBot="1" x14ac:dyDescent="0.25">
      <c r="A1482" s="47" t="s">
        <v>38</v>
      </c>
      <c r="B1482" s="60">
        <v>745.03732024999999</v>
      </c>
      <c r="C1482" s="60">
        <v>769.9972851</v>
      </c>
      <c r="D1482" s="60">
        <v>789.01869275000001</v>
      </c>
      <c r="E1482" s="60">
        <v>798.92034956999998</v>
      </c>
      <c r="F1482" s="60">
        <v>797.70944849</v>
      </c>
      <c r="G1482" s="60">
        <v>784.99266079999995</v>
      </c>
      <c r="H1482" s="60">
        <v>745.75619156000005</v>
      </c>
      <c r="I1482" s="60">
        <v>713.67413544999999</v>
      </c>
      <c r="J1482" s="60">
        <v>707.41580653000005</v>
      </c>
      <c r="K1482" s="60">
        <v>684.15031710000005</v>
      </c>
      <c r="L1482" s="60">
        <v>673.09410281999999</v>
      </c>
      <c r="M1482" s="60">
        <v>668.28247403</v>
      </c>
      <c r="N1482" s="60">
        <v>673.11970841000004</v>
      </c>
      <c r="O1482" s="60">
        <v>676.98018101000002</v>
      </c>
      <c r="P1482" s="60">
        <v>678.72692643000005</v>
      </c>
      <c r="Q1482" s="60">
        <v>681.06085970000004</v>
      </c>
      <c r="R1482" s="60">
        <v>680.85399190999999</v>
      </c>
      <c r="S1482" s="60">
        <v>684.66335116000005</v>
      </c>
      <c r="T1482" s="60">
        <v>679.93003267999995</v>
      </c>
      <c r="U1482" s="60">
        <v>680.83480187999999</v>
      </c>
      <c r="V1482" s="60">
        <v>690.68710023999995</v>
      </c>
      <c r="W1482" s="60">
        <v>689.56632703000002</v>
      </c>
      <c r="X1482" s="60">
        <v>697.74187662999998</v>
      </c>
      <c r="Y1482" s="60">
        <v>701.49831112000004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709.46</v>
      </c>
      <c r="C1484" s="23">
        <v>712.24</v>
      </c>
      <c r="D1484" s="23">
        <v>711.02</v>
      </c>
      <c r="E1484" s="23">
        <v>720.44</v>
      </c>
      <c r="F1484" s="23">
        <v>722.88</v>
      </c>
      <c r="G1484" s="23">
        <v>718.01</v>
      </c>
      <c r="H1484" s="23">
        <v>710.2</v>
      </c>
      <c r="I1484" s="23">
        <v>711.44</v>
      </c>
      <c r="J1484" s="23">
        <v>702.73</v>
      </c>
      <c r="K1484" s="23">
        <v>670.63</v>
      </c>
      <c r="L1484" s="23">
        <v>668.22</v>
      </c>
      <c r="M1484" s="23">
        <v>663.74</v>
      </c>
      <c r="N1484" s="23">
        <v>668.67</v>
      </c>
      <c r="O1484" s="23">
        <v>669.8</v>
      </c>
      <c r="P1484" s="23">
        <v>673.21</v>
      </c>
      <c r="Q1484" s="23">
        <v>677.17</v>
      </c>
      <c r="R1484" s="23">
        <v>675.69</v>
      </c>
      <c r="S1484" s="23">
        <v>664.69</v>
      </c>
      <c r="T1484" s="23">
        <v>660.24</v>
      </c>
      <c r="U1484" s="23">
        <v>660.65</v>
      </c>
      <c r="V1484" s="23">
        <v>663.28</v>
      </c>
      <c r="W1484" s="23">
        <v>677.82</v>
      </c>
      <c r="X1484" s="23">
        <v>682.09</v>
      </c>
      <c r="Y1484" s="23">
        <v>692.26</v>
      </c>
    </row>
    <row r="1485" spans="1:25" ht="51.75" thickBot="1" x14ac:dyDescent="0.25">
      <c r="A1485" s="47" t="s">
        <v>38</v>
      </c>
      <c r="B1485" s="60">
        <v>709.46310283000003</v>
      </c>
      <c r="C1485" s="60">
        <v>712.23850158000005</v>
      </c>
      <c r="D1485" s="60">
        <v>711.02165757</v>
      </c>
      <c r="E1485" s="60">
        <v>720.44040627000004</v>
      </c>
      <c r="F1485" s="60">
        <v>722.87961564</v>
      </c>
      <c r="G1485" s="60">
        <v>718.00637585000004</v>
      </c>
      <c r="H1485" s="60">
        <v>710.20163882999998</v>
      </c>
      <c r="I1485" s="60">
        <v>711.43650615000001</v>
      </c>
      <c r="J1485" s="60">
        <v>702.73189416000002</v>
      </c>
      <c r="K1485" s="60">
        <v>670.63399635999997</v>
      </c>
      <c r="L1485" s="60">
        <v>668.21743333999996</v>
      </c>
      <c r="M1485" s="60">
        <v>663.73965465000003</v>
      </c>
      <c r="N1485" s="60">
        <v>668.66536490999999</v>
      </c>
      <c r="O1485" s="60">
        <v>669.79584498999998</v>
      </c>
      <c r="P1485" s="60">
        <v>673.21261769</v>
      </c>
      <c r="Q1485" s="60">
        <v>677.16960247999998</v>
      </c>
      <c r="R1485" s="60">
        <v>675.68594389999998</v>
      </c>
      <c r="S1485" s="60">
        <v>664.69459188999997</v>
      </c>
      <c r="T1485" s="60">
        <v>660.24333406000005</v>
      </c>
      <c r="U1485" s="60">
        <v>660.65331733999994</v>
      </c>
      <c r="V1485" s="60">
        <v>663.28295973000002</v>
      </c>
      <c r="W1485" s="60">
        <v>677.82029219000003</v>
      </c>
      <c r="X1485" s="60">
        <v>682.09224400999994</v>
      </c>
      <c r="Y1485" s="60">
        <v>692.25523181999995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680.84</v>
      </c>
      <c r="C1487" s="23">
        <v>709.84</v>
      </c>
      <c r="D1487" s="23">
        <v>726.5</v>
      </c>
      <c r="E1487" s="23">
        <v>736.53</v>
      </c>
      <c r="F1487" s="23">
        <v>737.98</v>
      </c>
      <c r="G1487" s="23">
        <v>732.56</v>
      </c>
      <c r="H1487" s="23">
        <v>721.46</v>
      </c>
      <c r="I1487" s="23">
        <v>720.48</v>
      </c>
      <c r="J1487" s="23">
        <v>700.01</v>
      </c>
      <c r="K1487" s="23">
        <v>666.9</v>
      </c>
      <c r="L1487" s="23">
        <v>666.46</v>
      </c>
      <c r="M1487" s="23">
        <v>663.03</v>
      </c>
      <c r="N1487" s="23">
        <v>658.47</v>
      </c>
      <c r="O1487" s="23">
        <v>656.61</v>
      </c>
      <c r="P1487" s="23">
        <v>656.7</v>
      </c>
      <c r="Q1487" s="23">
        <v>657.8</v>
      </c>
      <c r="R1487" s="23">
        <v>657.5</v>
      </c>
      <c r="S1487" s="23">
        <v>662.52</v>
      </c>
      <c r="T1487" s="23">
        <v>663.03</v>
      </c>
      <c r="U1487" s="23">
        <v>663.36</v>
      </c>
      <c r="V1487" s="23">
        <v>664.99</v>
      </c>
      <c r="W1487" s="23">
        <v>661.45</v>
      </c>
      <c r="X1487" s="23">
        <v>658.05</v>
      </c>
      <c r="Y1487" s="23">
        <v>668.69</v>
      </c>
    </row>
    <row r="1488" spans="1:25" ht="51.75" thickBot="1" x14ac:dyDescent="0.25">
      <c r="A1488" s="47" t="s">
        <v>38</v>
      </c>
      <c r="B1488" s="60">
        <v>680.83739237999998</v>
      </c>
      <c r="C1488" s="60">
        <v>709.83966798999995</v>
      </c>
      <c r="D1488" s="60">
        <v>726.49821824000003</v>
      </c>
      <c r="E1488" s="60">
        <v>736.53431212999999</v>
      </c>
      <c r="F1488" s="60">
        <v>737.97760369000002</v>
      </c>
      <c r="G1488" s="60">
        <v>732.55912868999997</v>
      </c>
      <c r="H1488" s="60">
        <v>721.45538362000002</v>
      </c>
      <c r="I1488" s="60">
        <v>720.47996407999995</v>
      </c>
      <c r="J1488" s="60">
        <v>700.01438427999994</v>
      </c>
      <c r="K1488" s="60">
        <v>666.90052247000006</v>
      </c>
      <c r="L1488" s="60">
        <v>666.46192441999995</v>
      </c>
      <c r="M1488" s="60">
        <v>663.02609657999994</v>
      </c>
      <c r="N1488" s="60">
        <v>658.47127279999995</v>
      </c>
      <c r="O1488" s="60">
        <v>656.60620044999996</v>
      </c>
      <c r="P1488" s="60">
        <v>656.69951671000001</v>
      </c>
      <c r="Q1488" s="60">
        <v>657.80145804999995</v>
      </c>
      <c r="R1488" s="60">
        <v>657.49760469</v>
      </c>
      <c r="S1488" s="60">
        <v>662.52328676000002</v>
      </c>
      <c r="T1488" s="60">
        <v>663.03176098999995</v>
      </c>
      <c r="U1488" s="60">
        <v>663.35602356000004</v>
      </c>
      <c r="V1488" s="60">
        <v>664.99364285000001</v>
      </c>
      <c r="W1488" s="60">
        <v>661.44869475999997</v>
      </c>
      <c r="X1488" s="60">
        <v>658.05221957000003</v>
      </c>
      <c r="Y1488" s="60">
        <v>668.69287811000004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694.96</v>
      </c>
      <c r="C1490" s="23">
        <v>721.51</v>
      </c>
      <c r="D1490" s="23">
        <v>740.63</v>
      </c>
      <c r="E1490" s="23">
        <v>749.79</v>
      </c>
      <c r="F1490" s="23">
        <v>749.25</v>
      </c>
      <c r="G1490" s="23">
        <v>736.61</v>
      </c>
      <c r="H1490" s="23">
        <v>727.52</v>
      </c>
      <c r="I1490" s="23">
        <v>680.72</v>
      </c>
      <c r="J1490" s="23">
        <v>735.4</v>
      </c>
      <c r="K1490" s="23">
        <v>690.17</v>
      </c>
      <c r="L1490" s="23">
        <v>694.13</v>
      </c>
      <c r="M1490" s="23">
        <v>689.72</v>
      </c>
      <c r="N1490" s="23">
        <v>678.1</v>
      </c>
      <c r="O1490" s="23">
        <v>674.38</v>
      </c>
      <c r="P1490" s="23">
        <v>673.39</v>
      </c>
      <c r="Q1490" s="23">
        <v>670.51</v>
      </c>
      <c r="R1490" s="23">
        <v>674.15</v>
      </c>
      <c r="S1490" s="23">
        <v>684.81</v>
      </c>
      <c r="T1490" s="23">
        <v>676.28</v>
      </c>
      <c r="U1490" s="23">
        <v>680.21</v>
      </c>
      <c r="V1490" s="23">
        <v>686.41</v>
      </c>
      <c r="W1490" s="23">
        <v>682.2</v>
      </c>
      <c r="X1490" s="23">
        <v>683.71</v>
      </c>
      <c r="Y1490" s="23">
        <v>680.63</v>
      </c>
    </row>
    <row r="1491" spans="1:25" ht="51.75" thickBot="1" x14ac:dyDescent="0.25">
      <c r="A1491" s="47" t="s">
        <v>38</v>
      </c>
      <c r="B1491" s="60">
        <v>694.96270655000001</v>
      </c>
      <c r="C1491" s="60">
        <v>721.51015557000005</v>
      </c>
      <c r="D1491" s="60">
        <v>740.62827634999996</v>
      </c>
      <c r="E1491" s="60">
        <v>749.79111884999998</v>
      </c>
      <c r="F1491" s="60">
        <v>749.24941297999999</v>
      </c>
      <c r="G1491" s="60">
        <v>736.60770238999999</v>
      </c>
      <c r="H1491" s="60">
        <v>727.51950952000004</v>
      </c>
      <c r="I1491" s="60">
        <v>680.71985470000004</v>
      </c>
      <c r="J1491" s="60">
        <v>735.39927681999995</v>
      </c>
      <c r="K1491" s="60">
        <v>690.16738066999994</v>
      </c>
      <c r="L1491" s="60">
        <v>694.12731703999998</v>
      </c>
      <c r="M1491" s="60">
        <v>689.71675932000005</v>
      </c>
      <c r="N1491" s="60">
        <v>678.10403761999999</v>
      </c>
      <c r="O1491" s="60">
        <v>674.38367516000005</v>
      </c>
      <c r="P1491" s="60">
        <v>673.38833190000003</v>
      </c>
      <c r="Q1491" s="60">
        <v>670.51137983000001</v>
      </c>
      <c r="R1491" s="60">
        <v>674.14601278999999</v>
      </c>
      <c r="S1491" s="60">
        <v>684.80994491000001</v>
      </c>
      <c r="T1491" s="60">
        <v>676.28497941000001</v>
      </c>
      <c r="U1491" s="60">
        <v>680.21481767</v>
      </c>
      <c r="V1491" s="60">
        <v>686.41401259999998</v>
      </c>
      <c r="W1491" s="60">
        <v>682.19888504000005</v>
      </c>
      <c r="X1491" s="60">
        <v>683.71465800999999</v>
      </c>
      <c r="Y1491" s="60">
        <v>680.63402044999998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683.38</v>
      </c>
      <c r="C1493" s="23">
        <v>698.6</v>
      </c>
      <c r="D1493" s="23">
        <v>740.31</v>
      </c>
      <c r="E1493" s="23">
        <v>734.99</v>
      </c>
      <c r="F1493" s="23">
        <v>736.07</v>
      </c>
      <c r="G1493" s="23">
        <v>720.35</v>
      </c>
      <c r="H1493" s="23">
        <v>664.26</v>
      </c>
      <c r="I1493" s="23">
        <v>687.52</v>
      </c>
      <c r="J1493" s="23">
        <v>654.45000000000005</v>
      </c>
      <c r="K1493" s="23">
        <v>672.62</v>
      </c>
      <c r="L1493" s="23">
        <v>682.74</v>
      </c>
      <c r="M1493" s="23">
        <v>689.8</v>
      </c>
      <c r="N1493" s="23">
        <v>690.93</v>
      </c>
      <c r="O1493" s="23">
        <v>687.83</v>
      </c>
      <c r="P1493" s="23">
        <v>686.01</v>
      </c>
      <c r="Q1493" s="23">
        <v>680.76</v>
      </c>
      <c r="R1493" s="23">
        <v>678.54</v>
      </c>
      <c r="S1493" s="23">
        <v>656.23</v>
      </c>
      <c r="T1493" s="23">
        <v>641.21</v>
      </c>
      <c r="U1493" s="23">
        <v>655.29</v>
      </c>
      <c r="V1493" s="23">
        <v>664.47</v>
      </c>
      <c r="W1493" s="23">
        <v>672.31</v>
      </c>
      <c r="X1493" s="23">
        <v>684.95</v>
      </c>
      <c r="Y1493" s="23">
        <v>675.57</v>
      </c>
    </row>
    <row r="1494" spans="1:25" ht="51.75" thickBot="1" x14ac:dyDescent="0.25">
      <c r="A1494" s="47" t="s">
        <v>38</v>
      </c>
      <c r="B1494" s="60">
        <v>683.37693688000002</v>
      </c>
      <c r="C1494" s="60">
        <v>698.59556625000005</v>
      </c>
      <c r="D1494" s="60">
        <v>740.31202201999997</v>
      </c>
      <c r="E1494" s="60">
        <v>734.98743948000003</v>
      </c>
      <c r="F1494" s="60">
        <v>736.06722975000002</v>
      </c>
      <c r="G1494" s="60">
        <v>720.34649969999998</v>
      </c>
      <c r="H1494" s="60">
        <v>664.25701701000003</v>
      </c>
      <c r="I1494" s="60">
        <v>687.51576510999996</v>
      </c>
      <c r="J1494" s="60">
        <v>654.44538134000004</v>
      </c>
      <c r="K1494" s="60">
        <v>672.61811810999995</v>
      </c>
      <c r="L1494" s="60">
        <v>682.73631419000003</v>
      </c>
      <c r="M1494" s="60">
        <v>689.80454613999996</v>
      </c>
      <c r="N1494" s="60">
        <v>690.93161311999995</v>
      </c>
      <c r="O1494" s="60">
        <v>687.83380955999996</v>
      </c>
      <c r="P1494" s="60">
        <v>686.00894928000002</v>
      </c>
      <c r="Q1494" s="60">
        <v>680.76460583999994</v>
      </c>
      <c r="R1494" s="60">
        <v>678.53776639</v>
      </c>
      <c r="S1494" s="60">
        <v>656.23295609000002</v>
      </c>
      <c r="T1494" s="60">
        <v>641.20630229999995</v>
      </c>
      <c r="U1494" s="60">
        <v>655.29172499000003</v>
      </c>
      <c r="V1494" s="60">
        <v>664.46576672000003</v>
      </c>
      <c r="W1494" s="60">
        <v>672.3094241</v>
      </c>
      <c r="X1494" s="60">
        <v>684.95192552000003</v>
      </c>
      <c r="Y1494" s="60">
        <v>675.56598277000001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735.73</v>
      </c>
      <c r="C1496" s="23">
        <v>749.56</v>
      </c>
      <c r="D1496" s="23">
        <v>751.43</v>
      </c>
      <c r="E1496" s="23">
        <v>760.56</v>
      </c>
      <c r="F1496" s="23">
        <v>760.3</v>
      </c>
      <c r="G1496" s="23">
        <v>751.66</v>
      </c>
      <c r="H1496" s="23">
        <v>735.04</v>
      </c>
      <c r="I1496" s="23">
        <v>693.68</v>
      </c>
      <c r="J1496" s="23">
        <v>665.72</v>
      </c>
      <c r="K1496" s="23">
        <v>659.16</v>
      </c>
      <c r="L1496" s="23">
        <v>661.85</v>
      </c>
      <c r="M1496" s="23">
        <v>660.74</v>
      </c>
      <c r="N1496" s="23">
        <v>660.76</v>
      </c>
      <c r="O1496" s="23">
        <v>662.77</v>
      </c>
      <c r="P1496" s="23">
        <v>667.63</v>
      </c>
      <c r="Q1496" s="23">
        <v>675.24</v>
      </c>
      <c r="R1496" s="23">
        <v>674.7</v>
      </c>
      <c r="S1496" s="23">
        <v>660.12</v>
      </c>
      <c r="T1496" s="23">
        <v>649.71</v>
      </c>
      <c r="U1496" s="23">
        <v>652.49</v>
      </c>
      <c r="V1496" s="23">
        <v>649.39</v>
      </c>
      <c r="W1496" s="23">
        <v>649.77</v>
      </c>
      <c r="X1496" s="23">
        <v>669.04</v>
      </c>
      <c r="Y1496" s="23">
        <v>691.92</v>
      </c>
    </row>
    <row r="1497" spans="1:25" ht="51.75" thickBot="1" x14ac:dyDescent="0.25">
      <c r="A1497" s="47" t="s">
        <v>38</v>
      </c>
      <c r="B1497" s="60">
        <v>735.72538738000003</v>
      </c>
      <c r="C1497" s="60">
        <v>749.56115899999998</v>
      </c>
      <c r="D1497" s="60">
        <v>751.43193479000001</v>
      </c>
      <c r="E1497" s="60">
        <v>760.56484396999997</v>
      </c>
      <c r="F1497" s="60">
        <v>760.30012825999995</v>
      </c>
      <c r="G1497" s="60">
        <v>751.66009051000003</v>
      </c>
      <c r="H1497" s="60">
        <v>735.04051349999997</v>
      </c>
      <c r="I1497" s="60">
        <v>693.68154341000002</v>
      </c>
      <c r="J1497" s="60">
        <v>665.72335078000003</v>
      </c>
      <c r="K1497" s="60">
        <v>659.15893933999996</v>
      </c>
      <c r="L1497" s="60">
        <v>661.84631266999997</v>
      </c>
      <c r="M1497" s="60">
        <v>660.74332691999996</v>
      </c>
      <c r="N1497" s="60">
        <v>660.76006918999997</v>
      </c>
      <c r="O1497" s="60">
        <v>662.77037204999999</v>
      </c>
      <c r="P1497" s="60">
        <v>667.63451602999999</v>
      </c>
      <c r="Q1497" s="60">
        <v>675.24251142000003</v>
      </c>
      <c r="R1497" s="60">
        <v>674.69748468</v>
      </c>
      <c r="S1497" s="60">
        <v>660.11903797000002</v>
      </c>
      <c r="T1497" s="60">
        <v>649.71490129999995</v>
      </c>
      <c r="U1497" s="60">
        <v>652.48504835000006</v>
      </c>
      <c r="V1497" s="60">
        <v>649.39428501999998</v>
      </c>
      <c r="W1497" s="60">
        <v>649.77360808000003</v>
      </c>
      <c r="X1497" s="60">
        <v>669.03547704000005</v>
      </c>
      <c r="Y1497" s="60">
        <v>691.92140396000002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705.37</v>
      </c>
      <c r="C1499" s="23">
        <v>733.99</v>
      </c>
      <c r="D1499" s="23">
        <v>753.86</v>
      </c>
      <c r="E1499" s="23">
        <v>760.34</v>
      </c>
      <c r="F1499" s="23">
        <v>756.22</v>
      </c>
      <c r="G1499" s="23">
        <v>745.63</v>
      </c>
      <c r="H1499" s="23">
        <v>707.24</v>
      </c>
      <c r="I1499" s="23">
        <v>677.55</v>
      </c>
      <c r="J1499" s="23">
        <v>661.75</v>
      </c>
      <c r="K1499" s="23">
        <v>649.39</v>
      </c>
      <c r="L1499" s="23">
        <v>654.91999999999996</v>
      </c>
      <c r="M1499" s="23">
        <v>654.80999999999995</v>
      </c>
      <c r="N1499" s="23">
        <v>665.19</v>
      </c>
      <c r="O1499" s="23">
        <v>668.29</v>
      </c>
      <c r="P1499" s="23">
        <v>678.29</v>
      </c>
      <c r="Q1499" s="23">
        <v>689.92</v>
      </c>
      <c r="R1499" s="23">
        <v>683.49</v>
      </c>
      <c r="S1499" s="23">
        <v>669.81</v>
      </c>
      <c r="T1499" s="23">
        <v>656.34</v>
      </c>
      <c r="U1499" s="23">
        <v>655.69</v>
      </c>
      <c r="V1499" s="23">
        <v>668.29</v>
      </c>
      <c r="W1499" s="23">
        <v>652.97</v>
      </c>
      <c r="X1499" s="23">
        <v>654.22</v>
      </c>
      <c r="Y1499" s="23">
        <v>679.57</v>
      </c>
    </row>
    <row r="1500" spans="1:25" ht="51.75" thickBot="1" x14ac:dyDescent="0.25">
      <c r="A1500" s="47" t="s">
        <v>38</v>
      </c>
      <c r="B1500" s="60">
        <v>705.36946408999995</v>
      </c>
      <c r="C1500" s="60">
        <v>733.99190820000001</v>
      </c>
      <c r="D1500" s="60">
        <v>753.86283714000001</v>
      </c>
      <c r="E1500" s="60">
        <v>760.34491118000005</v>
      </c>
      <c r="F1500" s="60">
        <v>756.22269471000004</v>
      </c>
      <c r="G1500" s="60">
        <v>745.63488038000003</v>
      </c>
      <c r="H1500" s="60">
        <v>707.23602740000001</v>
      </c>
      <c r="I1500" s="60">
        <v>677.54821463999997</v>
      </c>
      <c r="J1500" s="60">
        <v>661.75113761</v>
      </c>
      <c r="K1500" s="60">
        <v>649.38979281000002</v>
      </c>
      <c r="L1500" s="60">
        <v>654.9152636</v>
      </c>
      <c r="M1500" s="60">
        <v>654.81208597</v>
      </c>
      <c r="N1500" s="60">
        <v>665.18607980000002</v>
      </c>
      <c r="O1500" s="60">
        <v>668.28748757000005</v>
      </c>
      <c r="P1500" s="60">
        <v>678.29216004</v>
      </c>
      <c r="Q1500" s="60">
        <v>689.92105633999995</v>
      </c>
      <c r="R1500" s="60">
        <v>683.49297657</v>
      </c>
      <c r="S1500" s="60">
        <v>669.81029633000003</v>
      </c>
      <c r="T1500" s="60">
        <v>656.33965722999994</v>
      </c>
      <c r="U1500" s="60">
        <v>655.68884342000001</v>
      </c>
      <c r="V1500" s="60">
        <v>668.29486814999996</v>
      </c>
      <c r="W1500" s="60">
        <v>652.96956335000004</v>
      </c>
      <c r="X1500" s="60">
        <v>654.21962021000002</v>
      </c>
      <c r="Y1500" s="60">
        <v>679.56836246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705.97</v>
      </c>
      <c r="C1502" s="23">
        <v>727.52</v>
      </c>
      <c r="D1502" s="23">
        <v>742.17</v>
      </c>
      <c r="E1502" s="23">
        <v>749.57</v>
      </c>
      <c r="F1502" s="23">
        <v>750.7</v>
      </c>
      <c r="G1502" s="23">
        <v>736.69</v>
      </c>
      <c r="H1502" s="23">
        <v>712.81</v>
      </c>
      <c r="I1502" s="23">
        <v>684.03</v>
      </c>
      <c r="J1502" s="23">
        <v>657.66</v>
      </c>
      <c r="K1502" s="23">
        <v>654.22</v>
      </c>
      <c r="L1502" s="23">
        <v>651.34</v>
      </c>
      <c r="M1502" s="23">
        <v>648.36</v>
      </c>
      <c r="N1502" s="23">
        <v>666</v>
      </c>
      <c r="O1502" s="23">
        <v>671.27</v>
      </c>
      <c r="P1502" s="23">
        <v>680.31</v>
      </c>
      <c r="Q1502" s="23">
        <v>674.63</v>
      </c>
      <c r="R1502" s="23">
        <v>679.11</v>
      </c>
      <c r="S1502" s="23">
        <v>664.95</v>
      </c>
      <c r="T1502" s="23">
        <v>646.69000000000005</v>
      </c>
      <c r="U1502" s="23">
        <v>647.39</v>
      </c>
      <c r="V1502" s="23">
        <v>648.03</v>
      </c>
      <c r="W1502" s="23">
        <v>650.37</v>
      </c>
      <c r="X1502" s="23">
        <v>666.22</v>
      </c>
      <c r="Y1502" s="23">
        <v>699.78</v>
      </c>
    </row>
    <row r="1503" spans="1:25" ht="51.75" thickBot="1" x14ac:dyDescent="0.25">
      <c r="A1503" s="47" t="s">
        <v>38</v>
      </c>
      <c r="B1503" s="60">
        <v>705.96683127999995</v>
      </c>
      <c r="C1503" s="60">
        <v>727.52414598999997</v>
      </c>
      <c r="D1503" s="60">
        <v>742.17455842000004</v>
      </c>
      <c r="E1503" s="60">
        <v>749.57110267999997</v>
      </c>
      <c r="F1503" s="60">
        <v>750.70407746000001</v>
      </c>
      <c r="G1503" s="60">
        <v>736.69124807000003</v>
      </c>
      <c r="H1503" s="60">
        <v>712.81416003000004</v>
      </c>
      <c r="I1503" s="60">
        <v>684.03347917999997</v>
      </c>
      <c r="J1503" s="60">
        <v>657.65808838999999</v>
      </c>
      <c r="K1503" s="60">
        <v>654.21911235000005</v>
      </c>
      <c r="L1503" s="60">
        <v>651.33734105999997</v>
      </c>
      <c r="M1503" s="60">
        <v>648.35710419999998</v>
      </c>
      <c r="N1503" s="60">
        <v>665.99732612000003</v>
      </c>
      <c r="O1503" s="60">
        <v>671.26588288999994</v>
      </c>
      <c r="P1503" s="60">
        <v>680.31125941000005</v>
      </c>
      <c r="Q1503" s="60">
        <v>674.62972022999998</v>
      </c>
      <c r="R1503" s="60">
        <v>679.10628295000004</v>
      </c>
      <c r="S1503" s="60">
        <v>664.94740381999998</v>
      </c>
      <c r="T1503" s="60">
        <v>646.68998209999995</v>
      </c>
      <c r="U1503" s="60">
        <v>647.39312360999998</v>
      </c>
      <c r="V1503" s="60">
        <v>648.03111789000002</v>
      </c>
      <c r="W1503" s="60">
        <v>650.37180247000003</v>
      </c>
      <c r="X1503" s="60">
        <v>666.21904583000003</v>
      </c>
      <c r="Y1503" s="60">
        <v>699.78487204999999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737.6</v>
      </c>
      <c r="C1505" s="23">
        <v>746.57</v>
      </c>
      <c r="D1505" s="23">
        <v>743.38</v>
      </c>
      <c r="E1505" s="23">
        <v>753.08</v>
      </c>
      <c r="F1505" s="23">
        <v>753.13</v>
      </c>
      <c r="G1505" s="23">
        <v>744.94</v>
      </c>
      <c r="H1505" s="23">
        <v>727.79</v>
      </c>
      <c r="I1505" s="23">
        <v>692.54</v>
      </c>
      <c r="J1505" s="23">
        <v>675.28</v>
      </c>
      <c r="K1505" s="23">
        <v>646.86</v>
      </c>
      <c r="L1505" s="23">
        <v>617.69000000000005</v>
      </c>
      <c r="M1505" s="23">
        <v>622.17999999999995</v>
      </c>
      <c r="N1505" s="23">
        <v>630.52</v>
      </c>
      <c r="O1505" s="23">
        <v>638.58000000000004</v>
      </c>
      <c r="P1505" s="23">
        <v>657.3</v>
      </c>
      <c r="Q1505" s="23">
        <v>655.99</v>
      </c>
      <c r="R1505" s="23">
        <v>655.04999999999995</v>
      </c>
      <c r="S1505" s="23">
        <v>641.35</v>
      </c>
      <c r="T1505" s="23">
        <v>609.12</v>
      </c>
      <c r="U1505" s="23">
        <v>606.23</v>
      </c>
      <c r="V1505" s="23">
        <v>619.37</v>
      </c>
      <c r="W1505" s="23">
        <v>632.72</v>
      </c>
      <c r="X1505" s="23">
        <v>651.05999999999995</v>
      </c>
      <c r="Y1505" s="23">
        <v>676.81</v>
      </c>
    </row>
    <row r="1506" spans="1:25" ht="51.75" thickBot="1" x14ac:dyDescent="0.25">
      <c r="A1506" s="47" t="s">
        <v>38</v>
      </c>
      <c r="B1506" s="60">
        <v>737.60145299999999</v>
      </c>
      <c r="C1506" s="60">
        <v>746.57414883000001</v>
      </c>
      <c r="D1506" s="60">
        <v>743.38255271000003</v>
      </c>
      <c r="E1506" s="60">
        <v>753.08275438999999</v>
      </c>
      <c r="F1506" s="60">
        <v>753.12611445000005</v>
      </c>
      <c r="G1506" s="60">
        <v>744.94274317999998</v>
      </c>
      <c r="H1506" s="60">
        <v>727.78885814</v>
      </c>
      <c r="I1506" s="60">
        <v>692.54189153000004</v>
      </c>
      <c r="J1506" s="60">
        <v>675.28147294999997</v>
      </c>
      <c r="K1506" s="60">
        <v>646.85935381000002</v>
      </c>
      <c r="L1506" s="60">
        <v>617.69255292000003</v>
      </c>
      <c r="M1506" s="60">
        <v>622.17801424000004</v>
      </c>
      <c r="N1506" s="60">
        <v>630.52471346000004</v>
      </c>
      <c r="O1506" s="60">
        <v>638.58275666999998</v>
      </c>
      <c r="P1506" s="60">
        <v>657.30118623999999</v>
      </c>
      <c r="Q1506" s="60">
        <v>655.98550201</v>
      </c>
      <c r="R1506" s="60">
        <v>655.05120167999996</v>
      </c>
      <c r="S1506" s="60">
        <v>641.34858778</v>
      </c>
      <c r="T1506" s="60">
        <v>609.11777364</v>
      </c>
      <c r="U1506" s="60">
        <v>606.22552275999999</v>
      </c>
      <c r="V1506" s="60">
        <v>619.36678390999998</v>
      </c>
      <c r="W1506" s="60">
        <v>632.71503752000001</v>
      </c>
      <c r="X1506" s="60">
        <v>651.06443030000003</v>
      </c>
      <c r="Y1506" s="60">
        <v>676.81075217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692.83</v>
      </c>
      <c r="C1508" s="23">
        <v>719.19</v>
      </c>
      <c r="D1508" s="23">
        <v>738.95</v>
      </c>
      <c r="E1508" s="23">
        <v>749.37</v>
      </c>
      <c r="F1508" s="23">
        <v>750.54</v>
      </c>
      <c r="G1508" s="23">
        <v>743.87</v>
      </c>
      <c r="H1508" s="23">
        <v>727.86</v>
      </c>
      <c r="I1508" s="23">
        <v>719.36</v>
      </c>
      <c r="J1508" s="23">
        <v>696.78</v>
      </c>
      <c r="K1508" s="23">
        <v>654.19000000000005</v>
      </c>
      <c r="L1508" s="23">
        <v>625.58000000000004</v>
      </c>
      <c r="M1508" s="23">
        <v>621.97</v>
      </c>
      <c r="N1508" s="23">
        <v>628.74</v>
      </c>
      <c r="O1508" s="23">
        <v>647.66999999999996</v>
      </c>
      <c r="P1508" s="23">
        <v>664.28</v>
      </c>
      <c r="Q1508" s="23">
        <v>662.55</v>
      </c>
      <c r="R1508" s="23">
        <v>664.74</v>
      </c>
      <c r="S1508" s="23">
        <v>638.41999999999996</v>
      </c>
      <c r="T1508" s="23">
        <v>609.98</v>
      </c>
      <c r="U1508" s="23">
        <v>613.79</v>
      </c>
      <c r="V1508" s="23">
        <v>621.04999999999995</v>
      </c>
      <c r="W1508" s="23">
        <v>621.02</v>
      </c>
      <c r="X1508" s="23">
        <v>643.86</v>
      </c>
      <c r="Y1508" s="23">
        <v>672.74</v>
      </c>
    </row>
    <row r="1509" spans="1:25" ht="51.75" thickBot="1" x14ac:dyDescent="0.25">
      <c r="A1509" s="47" t="s">
        <v>38</v>
      </c>
      <c r="B1509" s="60">
        <v>692.83348393000006</v>
      </c>
      <c r="C1509" s="60">
        <v>719.19017085999997</v>
      </c>
      <c r="D1509" s="60">
        <v>738.95161779</v>
      </c>
      <c r="E1509" s="60">
        <v>749.37183405999997</v>
      </c>
      <c r="F1509" s="60">
        <v>750.54405469000005</v>
      </c>
      <c r="G1509" s="60">
        <v>743.87188775000004</v>
      </c>
      <c r="H1509" s="60">
        <v>727.86443776999999</v>
      </c>
      <c r="I1509" s="60">
        <v>719.35549135999997</v>
      </c>
      <c r="J1509" s="60">
        <v>696.78499744999999</v>
      </c>
      <c r="K1509" s="60">
        <v>654.18827469999997</v>
      </c>
      <c r="L1509" s="60">
        <v>625.58181478999995</v>
      </c>
      <c r="M1509" s="60">
        <v>621.97276158</v>
      </c>
      <c r="N1509" s="60">
        <v>628.74419804000001</v>
      </c>
      <c r="O1509" s="60">
        <v>647.67087485000002</v>
      </c>
      <c r="P1509" s="60">
        <v>664.27732427000001</v>
      </c>
      <c r="Q1509" s="60">
        <v>662.54972708000003</v>
      </c>
      <c r="R1509" s="60">
        <v>664.74077086</v>
      </c>
      <c r="S1509" s="60">
        <v>638.41850983999996</v>
      </c>
      <c r="T1509" s="60">
        <v>609.97663412999998</v>
      </c>
      <c r="U1509" s="60">
        <v>613.78993009999999</v>
      </c>
      <c r="V1509" s="60">
        <v>621.04726583000001</v>
      </c>
      <c r="W1509" s="60">
        <v>621.01817213000004</v>
      </c>
      <c r="X1509" s="60">
        <v>643.86426372999995</v>
      </c>
      <c r="Y1509" s="60">
        <v>672.73808881000002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726.32</v>
      </c>
      <c r="C1511" s="23">
        <v>760.65</v>
      </c>
      <c r="D1511" s="23">
        <v>780.2</v>
      </c>
      <c r="E1511" s="23">
        <v>788.69</v>
      </c>
      <c r="F1511" s="23">
        <v>789.06</v>
      </c>
      <c r="G1511" s="23">
        <v>775.47</v>
      </c>
      <c r="H1511" s="23">
        <v>730.8</v>
      </c>
      <c r="I1511" s="23">
        <v>703.33</v>
      </c>
      <c r="J1511" s="23">
        <v>683.16</v>
      </c>
      <c r="K1511" s="23">
        <v>682.48</v>
      </c>
      <c r="L1511" s="23">
        <v>689.4</v>
      </c>
      <c r="M1511" s="23">
        <v>704.25</v>
      </c>
      <c r="N1511" s="23">
        <v>715.21</v>
      </c>
      <c r="O1511" s="23">
        <v>732.22</v>
      </c>
      <c r="P1511" s="23">
        <v>728.15</v>
      </c>
      <c r="Q1511" s="23">
        <v>733.65</v>
      </c>
      <c r="R1511" s="23">
        <v>729.88</v>
      </c>
      <c r="S1511" s="23">
        <v>717.78</v>
      </c>
      <c r="T1511" s="23">
        <v>683.36</v>
      </c>
      <c r="U1511" s="23">
        <v>681.72</v>
      </c>
      <c r="V1511" s="23">
        <v>697.26</v>
      </c>
      <c r="W1511" s="23">
        <v>709.42</v>
      </c>
      <c r="X1511" s="23">
        <v>747.27</v>
      </c>
      <c r="Y1511" s="23">
        <v>756.52</v>
      </c>
    </row>
    <row r="1512" spans="1:25" ht="51.75" thickBot="1" x14ac:dyDescent="0.25">
      <c r="A1512" s="47" t="s">
        <v>38</v>
      </c>
      <c r="B1512" s="60">
        <v>726.3151507</v>
      </c>
      <c r="C1512" s="60">
        <v>760.64743645999999</v>
      </c>
      <c r="D1512" s="60">
        <v>780.19830565999996</v>
      </c>
      <c r="E1512" s="60">
        <v>788.68551037999998</v>
      </c>
      <c r="F1512" s="60">
        <v>789.05858425999998</v>
      </c>
      <c r="G1512" s="60">
        <v>775.46916965000003</v>
      </c>
      <c r="H1512" s="60">
        <v>730.79566468999997</v>
      </c>
      <c r="I1512" s="60">
        <v>703.32701784000005</v>
      </c>
      <c r="J1512" s="60">
        <v>683.16464334</v>
      </c>
      <c r="K1512" s="60">
        <v>682.48333706999995</v>
      </c>
      <c r="L1512" s="60">
        <v>689.40292729999999</v>
      </c>
      <c r="M1512" s="60">
        <v>704.25101474999997</v>
      </c>
      <c r="N1512" s="60">
        <v>715.20814823000001</v>
      </c>
      <c r="O1512" s="60">
        <v>732.21768880000002</v>
      </c>
      <c r="P1512" s="60">
        <v>728.14744421</v>
      </c>
      <c r="Q1512" s="60">
        <v>733.65475317000005</v>
      </c>
      <c r="R1512" s="60">
        <v>729.88396321000005</v>
      </c>
      <c r="S1512" s="60">
        <v>717.78018444999998</v>
      </c>
      <c r="T1512" s="60">
        <v>683.35769354000001</v>
      </c>
      <c r="U1512" s="60">
        <v>681.72216777000006</v>
      </c>
      <c r="V1512" s="60">
        <v>697.26221154999996</v>
      </c>
      <c r="W1512" s="60">
        <v>709.42236238999999</v>
      </c>
      <c r="X1512" s="60">
        <v>747.26953308999998</v>
      </c>
      <c r="Y1512" s="60">
        <v>756.52437685999996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751</v>
      </c>
      <c r="C1514" s="23">
        <v>757.4</v>
      </c>
      <c r="D1514" s="23">
        <v>782.23</v>
      </c>
      <c r="E1514" s="23">
        <v>789.76</v>
      </c>
      <c r="F1514" s="23">
        <v>788.56</v>
      </c>
      <c r="G1514" s="23">
        <v>788.73</v>
      </c>
      <c r="H1514" s="23">
        <v>756.4</v>
      </c>
      <c r="I1514" s="23">
        <v>737.73</v>
      </c>
      <c r="J1514" s="23">
        <v>692.77</v>
      </c>
      <c r="K1514" s="23">
        <v>689.35</v>
      </c>
      <c r="L1514" s="23">
        <v>688.99</v>
      </c>
      <c r="M1514" s="23">
        <v>696.2</v>
      </c>
      <c r="N1514" s="23">
        <v>690.21</v>
      </c>
      <c r="O1514" s="23">
        <v>722.51</v>
      </c>
      <c r="P1514" s="23">
        <v>734.78</v>
      </c>
      <c r="Q1514" s="23">
        <v>737.16</v>
      </c>
      <c r="R1514" s="23">
        <v>735.52</v>
      </c>
      <c r="S1514" s="23">
        <v>713.06</v>
      </c>
      <c r="T1514" s="23">
        <v>682.48</v>
      </c>
      <c r="U1514" s="23">
        <v>681.74</v>
      </c>
      <c r="V1514" s="23">
        <v>697.46</v>
      </c>
      <c r="W1514" s="23">
        <v>700.6</v>
      </c>
      <c r="X1514" s="23">
        <v>716.4</v>
      </c>
      <c r="Y1514" s="23">
        <v>753.09</v>
      </c>
    </row>
    <row r="1515" spans="1:25" ht="51.75" thickBot="1" x14ac:dyDescent="0.25">
      <c r="A1515" s="47" t="s">
        <v>38</v>
      </c>
      <c r="B1515" s="60">
        <v>750.99945635999995</v>
      </c>
      <c r="C1515" s="60">
        <v>757.40208329999996</v>
      </c>
      <c r="D1515" s="60">
        <v>782.22861553999996</v>
      </c>
      <c r="E1515" s="60">
        <v>789.75804670000002</v>
      </c>
      <c r="F1515" s="60">
        <v>788.55952983999998</v>
      </c>
      <c r="G1515" s="60">
        <v>788.72725781999998</v>
      </c>
      <c r="H1515" s="60">
        <v>756.40212397000005</v>
      </c>
      <c r="I1515" s="60">
        <v>737.72950442000001</v>
      </c>
      <c r="J1515" s="60">
        <v>692.76842449000003</v>
      </c>
      <c r="K1515" s="60">
        <v>689.34605037999995</v>
      </c>
      <c r="L1515" s="60">
        <v>688.99271477000002</v>
      </c>
      <c r="M1515" s="60">
        <v>696.20231653999997</v>
      </c>
      <c r="N1515" s="60">
        <v>690.21407947</v>
      </c>
      <c r="O1515" s="60">
        <v>722.51251790000003</v>
      </c>
      <c r="P1515" s="60">
        <v>734.78409206000003</v>
      </c>
      <c r="Q1515" s="60">
        <v>737.16341713999998</v>
      </c>
      <c r="R1515" s="60">
        <v>735.51501879</v>
      </c>
      <c r="S1515" s="60">
        <v>713.06200249999995</v>
      </c>
      <c r="T1515" s="60">
        <v>682.48393274</v>
      </c>
      <c r="U1515" s="60">
        <v>681.73907770999995</v>
      </c>
      <c r="V1515" s="60">
        <v>697.45606577000001</v>
      </c>
      <c r="W1515" s="60">
        <v>700.59946269</v>
      </c>
      <c r="X1515" s="60">
        <v>716.39624676000005</v>
      </c>
      <c r="Y1515" s="60">
        <v>753.09152336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765.2</v>
      </c>
      <c r="C1517" s="23">
        <v>780.58</v>
      </c>
      <c r="D1517" s="23">
        <v>796.7</v>
      </c>
      <c r="E1517" s="23">
        <v>803</v>
      </c>
      <c r="F1517" s="23">
        <v>802.46</v>
      </c>
      <c r="G1517" s="23">
        <v>801.02</v>
      </c>
      <c r="H1517" s="23">
        <v>762.81</v>
      </c>
      <c r="I1517" s="23">
        <v>726.78</v>
      </c>
      <c r="J1517" s="23">
        <v>694.05</v>
      </c>
      <c r="K1517" s="23">
        <v>697.17</v>
      </c>
      <c r="L1517" s="23">
        <v>694.33</v>
      </c>
      <c r="M1517" s="23">
        <v>689.09</v>
      </c>
      <c r="N1517" s="23">
        <v>698.87</v>
      </c>
      <c r="O1517" s="23">
        <v>693.99</v>
      </c>
      <c r="P1517" s="23">
        <v>704.4</v>
      </c>
      <c r="Q1517" s="23">
        <v>711.14</v>
      </c>
      <c r="R1517" s="23">
        <v>710.92</v>
      </c>
      <c r="S1517" s="23">
        <v>701.27</v>
      </c>
      <c r="T1517" s="23">
        <v>695.61</v>
      </c>
      <c r="U1517" s="23">
        <v>695.27</v>
      </c>
      <c r="V1517" s="23">
        <v>699.43</v>
      </c>
      <c r="W1517" s="23">
        <v>710.68</v>
      </c>
      <c r="X1517" s="23">
        <v>728.37</v>
      </c>
      <c r="Y1517" s="23">
        <v>751.1</v>
      </c>
    </row>
    <row r="1518" spans="1:25" ht="51.75" thickBot="1" x14ac:dyDescent="0.25">
      <c r="A1518" s="47" t="s">
        <v>38</v>
      </c>
      <c r="B1518" s="60">
        <v>765.19872152000005</v>
      </c>
      <c r="C1518" s="60">
        <v>780.58078593000005</v>
      </c>
      <c r="D1518" s="60">
        <v>796.69926854000005</v>
      </c>
      <c r="E1518" s="60">
        <v>802.99706842000001</v>
      </c>
      <c r="F1518" s="60">
        <v>802.45965077999995</v>
      </c>
      <c r="G1518" s="60">
        <v>801.02037132999999</v>
      </c>
      <c r="H1518" s="60">
        <v>762.81359036000003</v>
      </c>
      <c r="I1518" s="60">
        <v>726.77686113000004</v>
      </c>
      <c r="J1518" s="60">
        <v>694.05056549000005</v>
      </c>
      <c r="K1518" s="60">
        <v>697.17271732999995</v>
      </c>
      <c r="L1518" s="60">
        <v>694.32563531999995</v>
      </c>
      <c r="M1518" s="60">
        <v>689.08689867999999</v>
      </c>
      <c r="N1518" s="60">
        <v>698.87028023000005</v>
      </c>
      <c r="O1518" s="60">
        <v>693.98745028999997</v>
      </c>
      <c r="P1518" s="60">
        <v>704.40290761000006</v>
      </c>
      <c r="Q1518" s="60">
        <v>711.13617599999998</v>
      </c>
      <c r="R1518" s="60">
        <v>710.91942038000002</v>
      </c>
      <c r="S1518" s="60">
        <v>701.27306148000002</v>
      </c>
      <c r="T1518" s="60">
        <v>695.61308074999999</v>
      </c>
      <c r="U1518" s="60">
        <v>695.27443347999997</v>
      </c>
      <c r="V1518" s="60">
        <v>699.42543436999995</v>
      </c>
      <c r="W1518" s="60">
        <v>710.68214134000004</v>
      </c>
      <c r="X1518" s="60">
        <v>728.36805587000003</v>
      </c>
      <c r="Y1518" s="60">
        <v>751.09596679000003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776.98</v>
      </c>
      <c r="C1520" s="23">
        <v>804.53</v>
      </c>
      <c r="D1520" s="23">
        <v>824.45</v>
      </c>
      <c r="E1520" s="23">
        <v>835.12</v>
      </c>
      <c r="F1520" s="23">
        <v>831.63</v>
      </c>
      <c r="G1520" s="23">
        <v>816.62</v>
      </c>
      <c r="H1520" s="23">
        <v>776.11</v>
      </c>
      <c r="I1520" s="23">
        <v>731.68</v>
      </c>
      <c r="J1520" s="23">
        <v>703.31</v>
      </c>
      <c r="K1520" s="23">
        <v>685.68</v>
      </c>
      <c r="L1520" s="23">
        <v>677.79</v>
      </c>
      <c r="M1520" s="23">
        <v>694.99</v>
      </c>
      <c r="N1520" s="23">
        <v>704.83</v>
      </c>
      <c r="O1520" s="23">
        <v>737.37</v>
      </c>
      <c r="P1520" s="23">
        <v>740.68</v>
      </c>
      <c r="Q1520" s="23">
        <v>745</v>
      </c>
      <c r="R1520" s="23">
        <v>747.77</v>
      </c>
      <c r="S1520" s="23">
        <v>720.08</v>
      </c>
      <c r="T1520" s="23">
        <v>680.8</v>
      </c>
      <c r="U1520" s="23">
        <v>673.49</v>
      </c>
      <c r="V1520" s="23">
        <v>685.25</v>
      </c>
      <c r="W1520" s="23">
        <v>700.22</v>
      </c>
      <c r="X1520" s="23">
        <v>724.2</v>
      </c>
      <c r="Y1520" s="23">
        <v>750.97</v>
      </c>
    </row>
    <row r="1521" spans="1:25" ht="51.75" thickBot="1" x14ac:dyDescent="0.25">
      <c r="A1521" s="47" t="s">
        <v>38</v>
      </c>
      <c r="B1521" s="60">
        <v>776.98418384000001</v>
      </c>
      <c r="C1521" s="60">
        <v>804.52674999999999</v>
      </c>
      <c r="D1521" s="60">
        <v>824.4481002</v>
      </c>
      <c r="E1521" s="60">
        <v>835.11960908000003</v>
      </c>
      <c r="F1521" s="60">
        <v>831.63053620999995</v>
      </c>
      <c r="G1521" s="60">
        <v>816.61766953999995</v>
      </c>
      <c r="H1521" s="60">
        <v>776.10798886999999</v>
      </c>
      <c r="I1521" s="60">
        <v>731.67598919</v>
      </c>
      <c r="J1521" s="60">
        <v>703.31014547999996</v>
      </c>
      <c r="K1521" s="60">
        <v>685.67727738999997</v>
      </c>
      <c r="L1521" s="60">
        <v>677.78877938999995</v>
      </c>
      <c r="M1521" s="60">
        <v>694.99371098999995</v>
      </c>
      <c r="N1521" s="60">
        <v>704.83275762999995</v>
      </c>
      <c r="O1521" s="60">
        <v>737.37180310999997</v>
      </c>
      <c r="P1521" s="60">
        <v>740.68078528000001</v>
      </c>
      <c r="Q1521" s="60">
        <v>745.00308054000004</v>
      </c>
      <c r="R1521" s="60">
        <v>747.77481591000003</v>
      </c>
      <c r="S1521" s="60">
        <v>720.07997666999995</v>
      </c>
      <c r="T1521" s="60">
        <v>680.80115843999999</v>
      </c>
      <c r="U1521" s="60">
        <v>673.48918663999996</v>
      </c>
      <c r="V1521" s="60">
        <v>685.25207062000004</v>
      </c>
      <c r="W1521" s="60">
        <v>700.21656115999997</v>
      </c>
      <c r="X1521" s="60">
        <v>724.20324739</v>
      </c>
      <c r="Y1521" s="60">
        <v>750.97204223000006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737.89</v>
      </c>
      <c r="C1523" s="23">
        <v>764.5</v>
      </c>
      <c r="D1523" s="23">
        <v>780.13</v>
      </c>
      <c r="E1523" s="23">
        <v>805.21</v>
      </c>
      <c r="F1523" s="23">
        <v>814.57</v>
      </c>
      <c r="G1523" s="23">
        <v>813.99</v>
      </c>
      <c r="H1523" s="23">
        <v>784.98</v>
      </c>
      <c r="I1523" s="23">
        <v>744.45</v>
      </c>
      <c r="J1523" s="23">
        <v>717.85</v>
      </c>
      <c r="K1523" s="23">
        <v>703.25</v>
      </c>
      <c r="L1523" s="23">
        <v>696.84</v>
      </c>
      <c r="M1523" s="23">
        <v>705.2</v>
      </c>
      <c r="N1523" s="23">
        <v>724.03</v>
      </c>
      <c r="O1523" s="23">
        <v>735.56</v>
      </c>
      <c r="P1523" s="23">
        <v>741.84</v>
      </c>
      <c r="Q1523" s="23">
        <v>748.01</v>
      </c>
      <c r="R1523" s="23">
        <v>745.79</v>
      </c>
      <c r="S1523" s="23">
        <v>734.93</v>
      </c>
      <c r="T1523" s="23">
        <v>698.71</v>
      </c>
      <c r="U1523" s="23">
        <v>688.52</v>
      </c>
      <c r="V1523" s="23">
        <v>702.12</v>
      </c>
      <c r="W1523" s="23">
        <v>712.79</v>
      </c>
      <c r="X1523" s="23">
        <v>728.66</v>
      </c>
      <c r="Y1523" s="23">
        <v>757.66</v>
      </c>
    </row>
    <row r="1524" spans="1:25" ht="51.75" thickBot="1" x14ac:dyDescent="0.25">
      <c r="A1524" s="47" t="s">
        <v>38</v>
      </c>
      <c r="B1524" s="60">
        <v>737.89171298999997</v>
      </c>
      <c r="C1524" s="60">
        <v>764.50290351000001</v>
      </c>
      <c r="D1524" s="60">
        <v>780.12931237999999</v>
      </c>
      <c r="E1524" s="60">
        <v>805.20787455000004</v>
      </c>
      <c r="F1524" s="60">
        <v>814.56532354000001</v>
      </c>
      <c r="G1524" s="60">
        <v>813.98801146999995</v>
      </c>
      <c r="H1524" s="60">
        <v>784.97678989999997</v>
      </c>
      <c r="I1524" s="60">
        <v>744.44883104999997</v>
      </c>
      <c r="J1524" s="60">
        <v>717.85089858000003</v>
      </c>
      <c r="K1524" s="60">
        <v>703.25214926000001</v>
      </c>
      <c r="L1524" s="60">
        <v>696.83813996000003</v>
      </c>
      <c r="M1524" s="60">
        <v>705.19824736999999</v>
      </c>
      <c r="N1524" s="60">
        <v>724.03341798999998</v>
      </c>
      <c r="O1524" s="60">
        <v>735.55600226000001</v>
      </c>
      <c r="P1524" s="60">
        <v>741.83526793999999</v>
      </c>
      <c r="Q1524" s="60">
        <v>748.01107909999996</v>
      </c>
      <c r="R1524" s="60">
        <v>745.79123314000003</v>
      </c>
      <c r="S1524" s="60">
        <v>734.93165739000005</v>
      </c>
      <c r="T1524" s="60">
        <v>698.71479332000001</v>
      </c>
      <c r="U1524" s="60">
        <v>688.52059205</v>
      </c>
      <c r="V1524" s="60">
        <v>702.12471825</v>
      </c>
      <c r="W1524" s="60">
        <v>712.78944818000002</v>
      </c>
      <c r="X1524" s="60">
        <v>728.66247650000003</v>
      </c>
      <c r="Y1524" s="60">
        <v>757.66382083999997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730.78</v>
      </c>
      <c r="C1526" s="23">
        <v>751.69</v>
      </c>
      <c r="D1526" s="23">
        <v>768.37</v>
      </c>
      <c r="E1526" s="23">
        <v>779.88</v>
      </c>
      <c r="F1526" s="23">
        <v>779.21</v>
      </c>
      <c r="G1526" s="23">
        <v>772.84</v>
      </c>
      <c r="H1526" s="23">
        <v>756.84</v>
      </c>
      <c r="I1526" s="23">
        <v>741.31</v>
      </c>
      <c r="J1526" s="23">
        <v>724.12</v>
      </c>
      <c r="K1526" s="23">
        <v>702.66</v>
      </c>
      <c r="L1526" s="23">
        <v>684.66</v>
      </c>
      <c r="M1526" s="23">
        <v>686.51</v>
      </c>
      <c r="N1526" s="23">
        <v>699.09</v>
      </c>
      <c r="O1526" s="23">
        <v>709.8</v>
      </c>
      <c r="P1526" s="23">
        <v>717.29</v>
      </c>
      <c r="Q1526" s="23">
        <v>722.19</v>
      </c>
      <c r="R1526" s="23">
        <v>723.05</v>
      </c>
      <c r="S1526" s="23">
        <v>705.62</v>
      </c>
      <c r="T1526" s="23">
        <v>680.4</v>
      </c>
      <c r="U1526" s="23">
        <v>673.18</v>
      </c>
      <c r="V1526" s="23">
        <v>678.09</v>
      </c>
      <c r="W1526" s="23">
        <v>689</v>
      </c>
      <c r="X1526" s="23">
        <v>709.84</v>
      </c>
      <c r="Y1526" s="23">
        <v>741.02</v>
      </c>
    </row>
    <row r="1527" spans="1:25" ht="51.75" thickBot="1" x14ac:dyDescent="0.25">
      <c r="A1527" s="47" t="s">
        <v>38</v>
      </c>
      <c r="B1527" s="60">
        <v>730.77640011000005</v>
      </c>
      <c r="C1527" s="60">
        <v>751.69135440000002</v>
      </c>
      <c r="D1527" s="60">
        <v>768.37408083000003</v>
      </c>
      <c r="E1527" s="60">
        <v>779.88047900000004</v>
      </c>
      <c r="F1527" s="60">
        <v>779.21460791000004</v>
      </c>
      <c r="G1527" s="60">
        <v>772.84223326999995</v>
      </c>
      <c r="H1527" s="60">
        <v>756.83530307000001</v>
      </c>
      <c r="I1527" s="60">
        <v>741.30810717999998</v>
      </c>
      <c r="J1527" s="60">
        <v>724.11994648999996</v>
      </c>
      <c r="K1527" s="60">
        <v>702.65721631999997</v>
      </c>
      <c r="L1527" s="60">
        <v>684.65782698999999</v>
      </c>
      <c r="M1527" s="60">
        <v>686.50835318999998</v>
      </c>
      <c r="N1527" s="60">
        <v>699.08884252999997</v>
      </c>
      <c r="O1527" s="60">
        <v>709.79903243000001</v>
      </c>
      <c r="P1527" s="60">
        <v>717.28622515999996</v>
      </c>
      <c r="Q1527" s="60">
        <v>722.19443985999999</v>
      </c>
      <c r="R1527" s="60">
        <v>723.04690261999997</v>
      </c>
      <c r="S1527" s="60">
        <v>705.62349755000002</v>
      </c>
      <c r="T1527" s="60">
        <v>680.39766976999999</v>
      </c>
      <c r="U1527" s="60">
        <v>673.18141810999998</v>
      </c>
      <c r="V1527" s="60">
        <v>678.08800627000005</v>
      </c>
      <c r="W1527" s="60">
        <v>689.00080923999997</v>
      </c>
      <c r="X1527" s="60">
        <v>709.84264310000003</v>
      </c>
      <c r="Y1527" s="60">
        <v>741.02226091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772.99</v>
      </c>
      <c r="C1529" s="23">
        <v>792.31</v>
      </c>
      <c r="D1529" s="23">
        <v>800.1</v>
      </c>
      <c r="E1529" s="23">
        <v>804.25</v>
      </c>
      <c r="F1529" s="23">
        <v>804.91</v>
      </c>
      <c r="G1529" s="23">
        <v>801.03</v>
      </c>
      <c r="H1529" s="23">
        <v>798.72</v>
      </c>
      <c r="I1529" s="23">
        <v>781.32</v>
      </c>
      <c r="J1529" s="23">
        <v>763.16</v>
      </c>
      <c r="K1529" s="23">
        <v>718.36</v>
      </c>
      <c r="L1529" s="23">
        <v>679.82</v>
      </c>
      <c r="M1529" s="23">
        <v>675.85</v>
      </c>
      <c r="N1529" s="23">
        <v>683.27</v>
      </c>
      <c r="O1529" s="23">
        <v>694.76</v>
      </c>
      <c r="P1529" s="23">
        <v>703.75</v>
      </c>
      <c r="Q1529" s="23">
        <v>717</v>
      </c>
      <c r="R1529" s="23">
        <v>718.07</v>
      </c>
      <c r="S1529" s="23">
        <v>701.96</v>
      </c>
      <c r="T1529" s="23">
        <v>676.17</v>
      </c>
      <c r="U1529" s="23">
        <v>670.62</v>
      </c>
      <c r="V1529" s="23">
        <v>673.61</v>
      </c>
      <c r="W1529" s="23">
        <v>680.69</v>
      </c>
      <c r="X1529" s="23">
        <v>698.83</v>
      </c>
      <c r="Y1529" s="23">
        <v>732.09</v>
      </c>
    </row>
    <row r="1530" spans="1:25" ht="51.75" thickBot="1" x14ac:dyDescent="0.25">
      <c r="A1530" s="47" t="s">
        <v>38</v>
      </c>
      <c r="B1530" s="60">
        <v>772.98722969000005</v>
      </c>
      <c r="C1530" s="60">
        <v>792.31350536000002</v>
      </c>
      <c r="D1530" s="60">
        <v>800.09534793</v>
      </c>
      <c r="E1530" s="60">
        <v>804.24511199999995</v>
      </c>
      <c r="F1530" s="60">
        <v>804.91041629999995</v>
      </c>
      <c r="G1530" s="60">
        <v>801.03090817999998</v>
      </c>
      <c r="H1530" s="60">
        <v>798.71953503999998</v>
      </c>
      <c r="I1530" s="60">
        <v>781.31715575999999</v>
      </c>
      <c r="J1530" s="60">
        <v>763.15874006000001</v>
      </c>
      <c r="K1530" s="60">
        <v>718.36224976999995</v>
      </c>
      <c r="L1530" s="60">
        <v>679.81744674000004</v>
      </c>
      <c r="M1530" s="60">
        <v>675.85228423000001</v>
      </c>
      <c r="N1530" s="60">
        <v>683.27051712000002</v>
      </c>
      <c r="O1530" s="60">
        <v>694.75502861999996</v>
      </c>
      <c r="P1530" s="60">
        <v>703.75456899999995</v>
      </c>
      <c r="Q1530" s="60">
        <v>716.99798740999995</v>
      </c>
      <c r="R1530" s="60">
        <v>718.06997726999998</v>
      </c>
      <c r="S1530" s="60">
        <v>701.95612097000003</v>
      </c>
      <c r="T1530" s="60">
        <v>676.16540279000003</v>
      </c>
      <c r="U1530" s="60">
        <v>670.62263389999998</v>
      </c>
      <c r="V1530" s="60">
        <v>673.60766744</v>
      </c>
      <c r="W1530" s="60">
        <v>680.69486898000002</v>
      </c>
      <c r="X1530" s="60">
        <v>698.82687587999999</v>
      </c>
      <c r="Y1530" s="60">
        <v>732.09389603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785.89</v>
      </c>
      <c r="C1532" s="23">
        <v>814.17</v>
      </c>
      <c r="D1532" s="23">
        <v>827.8</v>
      </c>
      <c r="E1532" s="23">
        <v>836.18</v>
      </c>
      <c r="F1532" s="23">
        <v>836.17</v>
      </c>
      <c r="G1532" s="23">
        <v>826.04</v>
      </c>
      <c r="H1532" s="23">
        <v>780.09</v>
      </c>
      <c r="I1532" s="23">
        <v>732.43</v>
      </c>
      <c r="J1532" s="23">
        <v>706.26</v>
      </c>
      <c r="K1532" s="23">
        <v>685.62</v>
      </c>
      <c r="L1532" s="23">
        <v>678.08</v>
      </c>
      <c r="M1532" s="23">
        <v>688.05</v>
      </c>
      <c r="N1532" s="23">
        <v>704.13</v>
      </c>
      <c r="O1532" s="23">
        <v>711.28</v>
      </c>
      <c r="P1532" s="23">
        <v>722.11</v>
      </c>
      <c r="Q1532" s="23">
        <v>727.57</v>
      </c>
      <c r="R1532" s="23">
        <v>726.12</v>
      </c>
      <c r="S1532" s="23">
        <v>711.51</v>
      </c>
      <c r="T1532" s="23">
        <v>681.87</v>
      </c>
      <c r="U1532" s="23">
        <v>672.97</v>
      </c>
      <c r="V1532" s="23">
        <v>684.36</v>
      </c>
      <c r="W1532" s="23">
        <v>699.67</v>
      </c>
      <c r="X1532" s="23">
        <v>716.26</v>
      </c>
      <c r="Y1532" s="23">
        <v>751.4</v>
      </c>
    </row>
    <row r="1533" spans="1:25" ht="51.75" thickBot="1" x14ac:dyDescent="0.25">
      <c r="A1533" s="47" t="s">
        <v>38</v>
      </c>
      <c r="B1533" s="60">
        <v>785.88676079000004</v>
      </c>
      <c r="C1533" s="60">
        <v>814.17365322000001</v>
      </c>
      <c r="D1533" s="60">
        <v>827.79538046000005</v>
      </c>
      <c r="E1533" s="60">
        <v>836.17786904000002</v>
      </c>
      <c r="F1533" s="60">
        <v>836.16509572999996</v>
      </c>
      <c r="G1533" s="60">
        <v>826.04372873</v>
      </c>
      <c r="H1533" s="60">
        <v>780.08751100999996</v>
      </c>
      <c r="I1533" s="60">
        <v>732.42621184999996</v>
      </c>
      <c r="J1533" s="60">
        <v>706.26219567999999</v>
      </c>
      <c r="K1533" s="60">
        <v>685.62437677000003</v>
      </c>
      <c r="L1533" s="60">
        <v>678.07990724000001</v>
      </c>
      <c r="M1533" s="60">
        <v>688.05419846999996</v>
      </c>
      <c r="N1533" s="60">
        <v>704.12841458000003</v>
      </c>
      <c r="O1533" s="60">
        <v>711.28037271000005</v>
      </c>
      <c r="P1533" s="60">
        <v>722.11173176</v>
      </c>
      <c r="Q1533" s="60">
        <v>727.56827826999995</v>
      </c>
      <c r="R1533" s="60">
        <v>726.11676738000006</v>
      </c>
      <c r="S1533" s="60">
        <v>711.50583357000005</v>
      </c>
      <c r="T1533" s="60">
        <v>681.87285377000001</v>
      </c>
      <c r="U1533" s="60">
        <v>672.96898123999995</v>
      </c>
      <c r="V1533" s="60">
        <v>684.35932989000003</v>
      </c>
      <c r="W1533" s="60">
        <v>699.67229895000003</v>
      </c>
      <c r="X1533" s="60">
        <v>716.25677739000002</v>
      </c>
      <c r="Y1533" s="60">
        <v>751.40131951000001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784.15</v>
      </c>
      <c r="C1535" s="23">
        <v>814.83</v>
      </c>
      <c r="D1535" s="23">
        <v>831.17</v>
      </c>
      <c r="E1535" s="23">
        <v>836.86</v>
      </c>
      <c r="F1535" s="23">
        <v>834.46</v>
      </c>
      <c r="G1535" s="23">
        <v>823.37</v>
      </c>
      <c r="H1535" s="23">
        <v>778.71</v>
      </c>
      <c r="I1535" s="23">
        <v>735.94</v>
      </c>
      <c r="J1535" s="23">
        <v>710.07</v>
      </c>
      <c r="K1535" s="23">
        <v>690</v>
      </c>
      <c r="L1535" s="23">
        <v>687.32</v>
      </c>
      <c r="M1535" s="23">
        <v>691.3</v>
      </c>
      <c r="N1535" s="23">
        <v>708.4</v>
      </c>
      <c r="O1535" s="23">
        <v>711.66</v>
      </c>
      <c r="P1535" s="23">
        <v>722.37</v>
      </c>
      <c r="Q1535" s="23">
        <v>729.76</v>
      </c>
      <c r="R1535" s="23">
        <v>732.64</v>
      </c>
      <c r="S1535" s="23">
        <v>718.5</v>
      </c>
      <c r="T1535" s="23">
        <v>681.33</v>
      </c>
      <c r="U1535" s="23">
        <v>671.11</v>
      </c>
      <c r="V1535" s="23">
        <v>683.67</v>
      </c>
      <c r="W1535" s="23">
        <v>696.47</v>
      </c>
      <c r="X1535" s="23">
        <v>717.47</v>
      </c>
      <c r="Y1535" s="23">
        <v>751.58</v>
      </c>
    </row>
    <row r="1536" spans="1:25" ht="51.75" thickBot="1" x14ac:dyDescent="0.25">
      <c r="A1536" s="47" t="s">
        <v>38</v>
      </c>
      <c r="B1536" s="60">
        <v>784.14561086000003</v>
      </c>
      <c r="C1536" s="60">
        <v>814.82707846999995</v>
      </c>
      <c r="D1536" s="60">
        <v>831.17493791000004</v>
      </c>
      <c r="E1536" s="60">
        <v>836.85879704000001</v>
      </c>
      <c r="F1536" s="60">
        <v>834.45959827000001</v>
      </c>
      <c r="G1536" s="60">
        <v>823.37137654000003</v>
      </c>
      <c r="H1536" s="60">
        <v>778.71254763000002</v>
      </c>
      <c r="I1536" s="60">
        <v>735.94271636999997</v>
      </c>
      <c r="J1536" s="60">
        <v>710.06747857000005</v>
      </c>
      <c r="K1536" s="60">
        <v>690.00183344000004</v>
      </c>
      <c r="L1536" s="60">
        <v>687.32025655999996</v>
      </c>
      <c r="M1536" s="60">
        <v>691.30257313000004</v>
      </c>
      <c r="N1536" s="60">
        <v>708.39537493</v>
      </c>
      <c r="O1536" s="60">
        <v>711.66457534999995</v>
      </c>
      <c r="P1536" s="60">
        <v>722.37100987999997</v>
      </c>
      <c r="Q1536" s="60">
        <v>729.76383798999996</v>
      </c>
      <c r="R1536" s="60">
        <v>732.64149630999998</v>
      </c>
      <c r="S1536" s="60">
        <v>718.49866756999995</v>
      </c>
      <c r="T1536" s="60">
        <v>681.32595960000003</v>
      </c>
      <c r="U1536" s="60">
        <v>671.11478227999999</v>
      </c>
      <c r="V1536" s="60">
        <v>683.67003035000005</v>
      </c>
      <c r="W1536" s="60">
        <v>696.47060753999995</v>
      </c>
      <c r="X1536" s="60">
        <v>717.46751268000003</v>
      </c>
      <c r="Y1536" s="60">
        <v>751.57969378999996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12"/>
      <c r="B1539" s="113"/>
      <c r="C1539" s="113"/>
      <c r="D1539" s="113"/>
      <c r="E1539" s="113"/>
      <c r="F1539" s="113"/>
      <c r="G1539" s="113"/>
      <c r="H1539" s="113"/>
      <c r="I1539" s="113"/>
      <c r="J1539" s="113"/>
      <c r="K1539" s="113"/>
      <c r="L1539" s="113"/>
      <c r="M1539" s="104"/>
      <c r="N1539" s="105" t="s">
        <v>52</v>
      </c>
      <c r="O1539" s="105"/>
      <c r="P1539" s="105"/>
      <c r="Q1539" s="105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14" t="s">
        <v>36</v>
      </c>
      <c r="B1540" s="115"/>
      <c r="C1540" s="115"/>
      <c r="D1540" s="115"/>
      <c r="E1540" s="115"/>
      <c r="F1540" s="115"/>
      <c r="G1540" s="115"/>
      <c r="H1540" s="115"/>
      <c r="I1540" s="115"/>
      <c r="J1540" s="115"/>
      <c r="K1540" s="115"/>
      <c r="L1540" s="115"/>
      <c r="M1540" s="116"/>
      <c r="N1540" s="117">
        <v>0</v>
      </c>
      <c r="O1540" s="117"/>
      <c r="P1540" s="117"/>
      <c r="Q1540" s="117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14" t="s">
        <v>35</v>
      </c>
      <c r="B1541" s="115"/>
      <c r="C1541" s="115"/>
      <c r="D1541" s="115"/>
      <c r="E1541" s="115"/>
      <c r="F1541" s="115"/>
      <c r="G1541" s="115"/>
      <c r="H1541" s="115"/>
      <c r="I1541" s="115"/>
      <c r="J1541" s="115"/>
      <c r="K1541" s="115"/>
      <c r="L1541" s="115"/>
      <c r="M1541" s="116"/>
      <c r="N1541" s="117">
        <v>0</v>
      </c>
      <c r="O1541" s="117"/>
      <c r="P1541" s="117"/>
      <c r="Q1541" s="117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18" t="s">
        <v>53</v>
      </c>
      <c r="B1542" s="119"/>
      <c r="C1542" s="119"/>
      <c r="D1542" s="119"/>
      <c r="E1542" s="119"/>
      <c r="F1542" s="119"/>
      <c r="G1542" s="119"/>
      <c r="H1542" s="119"/>
      <c r="I1542" s="119"/>
      <c r="J1542" s="119"/>
      <c r="K1542" s="119"/>
      <c r="L1542" s="119"/>
      <c r="M1542" s="120"/>
      <c r="N1542" s="121">
        <v>0</v>
      </c>
      <c r="O1542" s="122"/>
      <c r="P1542" s="122"/>
      <c r="Q1542" s="123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24" t="s">
        <v>3</v>
      </c>
      <c r="B1543" s="125"/>
      <c r="C1543" s="125"/>
      <c r="D1543" s="125"/>
      <c r="E1543" s="125"/>
      <c r="F1543" s="125"/>
      <c r="G1543" s="125"/>
      <c r="H1543" s="125"/>
      <c r="I1543" s="125"/>
      <c r="J1543" s="125"/>
      <c r="K1543" s="125"/>
      <c r="L1543" s="125"/>
      <c r="M1543" s="126"/>
      <c r="N1543" s="127">
        <v>0</v>
      </c>
      <c r="O1543" s="128"/>
      <c r="P1543" s="128"/>
      <c r="Q1543" s="129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90" t="s">
        <v>42</v>
      </c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  <c r="O1545" s="90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69"/>
      <c r="B1547" s="70"/>
      <c r="C1547" s="70"/>
      <c r="D1547" s="70"/>
      <c r="E1547" s="70"/>
      <c r="F1547" s="70"/>
      <c r="G1547" s="70"/>
      <c r="H1547" s="70"/>
      <c r="I1547" s="70"/>
      <c r="J1547" s="70"/>
      <c r="K1547" s="70"/>
      <c r="L1547" s="71"/>
      <c r="M1547" s="72" t="s">
        <v>37</v>
      </c>
      <c r="N1547" s="73"/>
      <c r="O1547" s="74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78" t="s">
        <v>43</v>
      </c>
      <c r="B1548" s="79"/>
      <c r="C1548" s="79"/>
      <c r="D1548" s="79"/>
      <c r="E1548" s="79"/>
      <c r="F1548" s="79"/>
      <c r="G1548" s="79"/>
      <c r="H1548" s="79"/>
      <c r="I1548" s="79"/>
      <c r="J1548" s="79"/>
      <c r="K1548" s="79"/>
      <c r="L1548" s="80"/>
      <c r="M1548" s="75">
        <v>587988.77</v>
      </c>
      <c r="N1548" s="76"/>
      <c r="O1548" s="7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81" t="s">
        <v>44</v>
      </c>
      <c r="B1549" s="82"/>
      <c r="C1549" s="82"/>
      <c r="D1549" s="82"/>
      <c r="E1549" s="82"/>
      <c r="F1549" s="82"/>
      <c r="G1549" s="82"/>
      <c r="H1549" s="82"/>
      <c r="I1549" s="82"/>
      <c r="J1549" s="82"/>
      <c r="K1549" s="82"/>
      <c r="L1549" s="83"/>
      <c r="M1549" s="130">
        <v>503443.10116653406</v>
      </c>
      <c r="N1549" s="131"/>
      <c r="O1549" s="132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84" t="s">
        <v>3</v>
      </c>
      <c r="B1550" s="85"/>
      <c r="C1550" s="85"/>
      <c r="D1550" s="85"/>
      <c r="E1550" s="85"/>
      <c r="F1550" s="85"/>
      <c r="G1550" s="85"/>
      <c r="H1550" s="85"/>
      <c r="I1550" s="85"/>
      <c r="J1550" s="85"/>
      <c r="K1550" s="85"/>
      <c r="L1550" s="86"/>
      <c r="M1550" s="130">
        <v>84545.67</v>
      </c>
      <c r="N1550" s="131"/>
      <c r="O1550" s="132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92" t="s">
        <v>47</v>
      </c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  <c r="V1554" s="92"/>
      <c r="W1554" s="92"/>
      <c r="X1554" s="92"/>
      <c r="Y1554" s="92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00" t="s">
        <v>33</v>
      </c>
      <c r="B1556" s="66"/>
      <c r="C1556" s="66"/>
      <c r="D1556" s="66"/>
      <c r="E1556" s="67"/>
      <c r="F1556" s="104" t="s">
        <v>6</v>
      </c>
      <c r="G1556" s="105"/>
      <c r="H1556" s="105"/>
      <c r="I1556" s="105"/>
      <c r="J1556" s="105"/>
      <c r="K1556" s="105"/>
      <c r="L1556" s="105"/>
      <c r="M1556" s="105"/>
    </row>
    <row r="1557" spans="1:26" ht="15" thickBot="1" x14ac:dyDescent="0.25">
      <c r="A1557" s="101"/>
      <c r="B1557" s="102"/>
      <c r="C1557" s="102"/>
      <c r="D1557" s="102"/>
      <c r="E1557" s="103"/>
      <c r="F1557" s="106" t="s">
        <v>0</v>
      </c>
      <c r="G1557" s="107"/>
      <c r="H1557" s="107" t="s">
        <v>5</v>
      </c>
      <c r="I1557" s="107"/>
      <c r="J1557" s="107" t="s">
        <v>4</v>
      </c>
      <c r="K1557" s="107"/>
      <c r="L1557" s="107" t="s">
        <v>1</v>
      </c>
      <c r="M1557" s="108"/>
    </row>
    <row r="1558" spans="1:26" ht="57" customHeight="1" thickBot="1" x14ac:dyDescent="0.25">
      <c r="A1558" s="95" t="s">
        <v>48</v>
      </c>
      <c r="B1558" s="95"/>
      <c r="C1558" s="95"/>
      <c r="D1558" s="95"/>
      <c r="E1558" s="95"/>
      <c r="F1558" s="93">
        <v>970287.76</v>
      </c>
      <c r="G1558" s="96"/>
      <c r="H1558" s="93">
        <v>1397155.3</v>
      </c>
      <c r="I1558" s="96"/>
      <c r="J1558" s="93">
        <v>1108732.43</v>
      </c>
      <c r="K1558" s="96"/>
      <c r="L1558" s="93">
        <v>838104.05</v>
      </c>
      <c r="M1558" s="96"/>
      <c r="Z1558" s="52">
        <v>1</v>
      </c>
    </row>
    <row r="1559" spans="1:26" ht="90" customHeight="1" thickBot="1" x14ac:dyDescent="0.25">
      <c r="A1559" s="95" t="s">
        <v>49</v>
      </c>
      <c r="B1559" s="95"/>
      <c r="C1559" s="95"/>
      <c r="D1559" s="95"/>
      <c r="E1559" s="95"/>
      <c r="F1559" s="133">
        <v>155541.57999999999</v>
      </c>
      <c r="G1559" s="93"/>
      <c r="H1559" s="93"/>
      <c r="I1559" s="93"/>
      <c r="J1559" s="93"/>
      <c r="K1559" s="93"/>
      <c r="L1559" s="93"/>
      <c r="M1559" s="94"/>
      <c r="Z1559" s="52">
        <v>1</v>
      </c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2017-02-17T12:57:42Z</dcterms:modified>
</cp:coreProperties>
</file>