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600" windowHeight="961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<sst xmlns="http://schemas.openxmlformats.org/spreadsheetml/2006/main" count="240" uniqueCount="14">
  <si>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</si>
  <si>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</si>
  <si>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</si>
  <si>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</si>
  <si>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</si>
  <si>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</si>
  <si>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</si>
  <si>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</si>
  <si>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</si>
  <si>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</si>
  <si>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</si>
  <si>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Костромская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</si>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</sst>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358.99</v>
      </c>
      <c r="C5" s="10"/>
      <c r="D5" s="10"/>
      <c r="E5" s="10"/>
      <c r="F5" s="10"/>
      <c r="G5" s="10">
        <v>358.99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45778.94500000001</v>
      </c>
      <c r="C6" s="11">
        <v>43518.205</v>
      </c>
      <c r="D6" s="11"/>
      <c r="E6" s="11">
        <v>16.728</v>
      </c>
      <c r="F6" s="11">
        <v>1353.08</v>
      </c>
      <c r="G6" s="11">
        <v>890.932</v>
      </c>
      <c r="H6" s="10">
        <v>65.36399999999999</v>
      </c>
      <c r="I6" s="11">
        <v>63.922</v>
      </c>
      <c r="J6" s="11"/>
      <c r="K6" s="11">
        <v>0</v>
      </c>
      <c r="L6" s="11">
        <v>1.2790000000000001</v>
      </c>
      <c r="M6" s="11">
        <v>0.16299999999999998</v>
      </c>
    </row>
    <row r="7" spans="1:13" ht="15.75">
      <c r="A7" s="12" t="s">
        <v>3</v>
      </c>
      <c r="B7" s="13">
        <f aca="true" t="shared" si="0" ref="B7:M7">SUM(B5:B6)</f>
        <v>46137.935000000005</v>
      </c>
      <c r="C7" s="13">
        <f t="shared" si="0"/>
        <v>43518.205</v>
      </c>
      <c r="D7" s="13">
        <f t="shared" si="0"/>
        <v>0</v>
      </c>
      <c r="E7" s="13">
        <f t="shared" si="0"/>
        <v>16.728</v>
      </c>
      <c r="F7" s="13">
        <f t="shared" si="0"/>
        <v>1353.08</v>
      </c>
      <c r="G7" s="13">
        <f t="shared" si="0"/>
        <v>1249.922</v>
      </c>
      <c r="H7" s="13">
        <f t="shared" si="0"/>
        <v>65.36399999999999</v>
      </c>
      <c r="I7" s="13">
        <f t="shared" si="0"/>
        <v>63.922</v>
      </c>
      <c r="J7" s="13">
        <f t="shared" si="0"/>
        <v>0</v>
      </c>
      <c r="K7" s="13">
        <f t="shared" si="0"/>
        <v>0</v>
      </c>
      <c r="L7" s="13">
        <f t="shared" si="0"/>
        <v>1.2790000000000001</v>
      </c>
      <c r="M7" s="13">
        <f t="shared" si="0"/>
        <v>0.16299999999999998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293.834</v>
      </c>
      <c r="C5" s="10"/>
      <c r="D5" s="10"/>
      <c r="E5" s="10"/>
      <c r="F5" s="10"/>
      <c r="G5" s="10">
        <v>293.834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42484.977</v>
      </c>
      <c r="C6" s="11">
        <v>40867.997</v>
      </c>
      <c r="D6" s="11"/>
      <c r="E6" s="11">
        <v>9.279</v>
      </c>
      <c r="F6" s="11">
        <v>869.823</v>
      </c>
      <c r="G6" s="11">
        <v>737.8779999999999</v>
      </c>
      <c r="H6" s="10">
        <v>64.23</v>
      </c>
      <c r="I6" s="11">
        <v>63.719</v>
      </c>
      <c r="J6" s="11"/>
      <c r="K6" s="11"/>
      <c r="L6" s="11">
        <v>0.47900000000000004</v>
      </c>
      <c r="M6" s="11">
        <v>0.032</v>
      </c>
    </row>
    <row r="7" spans="1:13" ht="15.75">
      <c r="A7" s="12" t="s">
        <v>3</v>
      </c>
      <c r="B7" s="13">
        <f aca="true" t="shared" si="0" ref="B7:M7">SUM(B5:B6)</f>
        <v>42778.811</v>
      </c>
      <c r="C7" s="13">
        <f t="shared" si="0"/>
        <v>40867.997</v>
      </c>
      <c r="D7" s="13">
        <f t="shared" si="0"/>
        <v>0</v>
      </c>
      <c r="E7" s="13">
        <f t="shared" si="0"/>
        <v>9.279</v>
      </c>
      <c r="F7" s="13">
        <f t="shared" si="0"/>
        <v>869.823</v>
      </c>
      <c r="G7" s="13">
        <f t="shared" si="0"/>
        <v>1031.712</v>
      </c>
      <c r="H7" s="13">
        <f t="shared" si="0"/>
        <v>64.23</v>
      </c>
      <c r="I7" s="13">
        <f t="shared" si="0"/>
        <v>63.719</v>
      </c>
      <c r="J7" s="13">
        <f t="shared" si="0"/>
        <v>0</v>
      </c>
      <c r="K7" s="13">
        <f t="shared" si="0"/>
        <v>0</v>
      </c>
      <c r="L7" s="13">
        <f t="shared" si="0"/>
        <v>0.47900000000000004</v>
      </c>
      <c r="M7" s="13">
        <f t="shared" si="0"/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324.188</v>
      </c>
      <c r="C5" s="10"/>
      <c r="D5" s="10"/>
      <c r="E5" s="10"/>
      <c r="F5" s="10"/>
      <c r="G5" s="10">
        <v>324.188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44156.564000000006</v>
      </c>
      <c r="C6" s="11">
        <v>42357.871</v>
      </c>
      <c r="D6" s="11"/>
      <c r="E6" s="11">
        <v>25.201</v>
      </c>
      <c r="F6" s="11">
        <v>996.048</v>
      </c>
      <c r="G6" s="11">
        <v>777.444</v>
      </c>
      <c r="H6" s="10">
        <v>73.09899999999999</v>
      </c>
      <c r="I6" s="11">
        <v>72.612</v>
      </c>
      <c r="J6" s="11"/>
      <c r="K6" s="11">
        <v>0.01</v>
      </c>
      <c r="L6" s="11">
        <v>0.469</v>
      </c>
      <c r="M6" s="11">
        <v>0.008</v>
      </c>
    </row>
    <row r="7" spans="1:13" ht="15.75">
      <c r="A7" s="12" t="s">
        <v>3</v>
      </c>
      <c r="B7" s="13">
        <f aca="true" t="shared" si="0" ref="B7:M7">SUM(B5:B6)</f>
        <v>44480.75200000001</v>
      </c>
      <c r="C7" s="13">
        <f t="shared" si="0"/>
        <v>42357.871</v>
      </c>
      <c r="D7" s="13">
        <f t="shared" si="0"/>
        <v>0</v>
      </c>
      <c r="E7" s="13">
        <f t="shared" si="0"/>
        <v>25.201</v>
      </c>
      <c r="F7" s="13">
        <f t="shared" si="0"/>
        <v>996.048</v>
      </c>
      <c r="G7" s="13">
        <f t="shared" si="0"/>
        <v>1101.632</v>
      </c>
      <c r="H7" s="13">
        <f t="shared" si="0"/>
        <v>73.09899999999999</v>
      </c>
      <c r="I7" s="13">
        <f t="shared" si="0"/>
        <v>72.612</v>
      </c>
      <c r="J7" s="13">
        <f t="shared" si="0"/>
        <v>0</v>
      </c>
      <c r="K7" s="13">
        <f t="shared" si="0"/>
        <v>0.01</v>
      </c>
      <c r="L7" s="13">
        <f t="shared" si="0"/>
        <v>0.469</v>
      </c>
      <c r="M7" s="13">
        <f t="shared" si="0"/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341.464</v>
      </c>
      <c r="C5" s="10"/>
      <c r="D5" s="10"/>
      <c r="E5" s="10"/>
      <c r="F5" s="10"/>
      <c r="G5" s="10">
        <v>341.464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43764.363999999994</v>
      </c>
      <c r="C6" s="11">
        <v>41829.241</v>
      </c>
      <c r="D6" s="11"/>
      <c r="E6" s="11">
        <v>10.581</v>
      </c>
      <c r="F6" s="11">
        <v>1145.88</v>
      </c>
      <c r="G6" s="11">
        <v>778.662</v>
      </c>
      <c r="H6" s="10">
        <v>66.931</v>
      </c>
      <c r="I6" s="11">
        <v>66.378</v>
      </c>
      <c r="J6" s="11"/>
      <c r="K6" s="11"/>
      <c r="L6" s="11">
        <v>0.547</v>
      </c>
      <c r="M6" s="11">
        <v>0.006</v>
      </c>
    </row>
    <row r="7" spans="1:13" ht="15.75">
      <c r="A7" s="12" t="s">
        <v>3</v>
      </c>
      <c r="B7" s="13">
        <f aca="true" t="shared" si="0" ref="B7:M7">SUM(B5:B6)</f>
        <v>44105.827999999994</v>
      </c>
      <c r="C7" s="13">
        <f t="shared" si="0"/>
        <v>41829.241</v>
      </c>
      <c r="D7" s="13">
        <f t="shared" si="0"/>
        <v>0</v>
      </c>
      <c r="E7" s="13">
        <f t="shared" si="0"/>
        <v>10.581</v>
      </c>
      <c r="F7" s="13">
        <f t="shared" si="0"/>
        <v>1145.88</v>
      </c>
      <c r="G7" s="13">
        <f t="shared" si="0"/>
        <v>1120.126</v>
      </c>
      <c r="H7" s="13">
        <f t="shared" si="0"/>
        <v>66.931</v>
      </c>
      <c r="I7" s="13">
        <f t="shared" si="0"/>
        <v>66.378</v>
      </c>
      <c r="J7" s="13">
        <f t="shared" si="0"/>
        <v>0</v>
      </c>
      <c r="K7" s="13">
        <f t="shared" si="0"/>
        <v>0</v>
      </c>
      <c r="L7" s="13">
        <f t="shared" si="0"/>
        <v>0.547</v>
      </c>
      <c r="M7" s="13">
        <f t="shared" si="0"/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355.259</v>
      </c>
      <c r="C5" s="10"/>
      <c r="D5" s="10"/>
      <c r="E5" s="10"/>
      <c r="F5" s="10"/>
      <c r="G5" s="10">
        <v>355.259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38615.128000000004</v>
      </c>
      <c r="C6" s="11">
        <v>36751.493</v>
      </c>
      <c r="D6" s="11"/>
      <c r="E6" s="11">
        <v>14.451</v>
      </c>
      <c r="F6" s="11">
        <v>1119.515</v>
      </c>
      <c r="G6" s="11">
        <v>729.669</v>
      </c>
      <c r="H6" s="10">
        <v>61.699</v>
      </c>
      <c r="I6" s="11">
        <v>60.208999999999996</v>
      </c>
      <c r="J6" s="11"/>
      <c r="K6" s="11">
        <v>0</v>
      </c>
      <c r="L6" s="11">
        <v>1.302</v>
      </c>
      <c r="M6" s="11">
        <v>0.188</v>
      </c>
    </row>
    <row r="7" spans="1:13" ht="15.75">
      <c r="A7" s="12" t="s">
        <v>3</v>
      </c>
      <c r="B7" s="13">
        <f aca="true" t="shared" si="0" ref="B7:M7">SUM(B5:B6)</f>
        <v>38970.387</v>
      </c>
      <c r="C7" s="13">
        <f t="shared" si="0"/>
        <v>36751.493</v>
      </c>
      <c r="D7" s="13">
        <f t="shared" si="0"/>
        <v>0</v>
      </c>
      <c r="E7" s="13">
        <f t="shared" si="0"/>
        <v>14.451</v>
      </c>
      <c r="F7" s="13">
        <f t="shared" si="0"/>
        <v>1119.515</v>
      </c>
      <c r="G7" s="13">
        <f t="shared" si="0"/>
        <v>1084.9279999999999</v>
      </c>
      <c r="H7" s="13">
        <f t="shared" si="0"/>
        <v>61.699</v>
      </c>
      <c r="I7" s="13">
        <f t="shared" si="0"/>
        <v>60.208999999999996</v>
      </c>
      <c r="J7" s="13">
        <f t="shared" si="0"/>
        <v>0</v>
      </c>
      <c r="K7" s="13">
        <f t="shared" si="0"/>
        <v>0</v>
      </c>
      <c r="L7" s="13">
        <f t="shared" si="0"/>
        <v>1.302</v>
      </c>
      <c r="M7" s="13">
        <f t="shared" si="0"/>
        <v>0.188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308.329</v>
      </c>
      <c r="C5" s="10"/>
      <c r="D5" s="10"/>
      <c r="E5" s="10"/>
      <c r="F5" s="10"/>
      <c r="G5" s="10">
        <v>308.329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42855.007000000005</v>
      </c>
      <c r="C6" s="11">
        <v>41190.453</v>
      </c>
      <c r="D6" s="11"/>
      <c r="E6" s="11">
        <v>10.213</v>
      </c>
      <c r="F6" s="11">
        <v>976.076</v>
      </c>
      <c r="G6" s="11">
        <v>678.2650000000001</v>
      </c>
      <c r="H6" s="10">
        <v>64.58500000000001</v>
      </c>
      <c r="I6" s="11">
        <v>63.373000000000005</v>
      </c>
      <c r="J6" s="11"/>
      <c r="K6" s="11">
        <v>0</v>
      </c>
      <c r="L6" s="11">
        <v>1.087</v>
      </c>
      <c r="M6" s="11">
        <v>0.125</v>
      </c>
    </row>
    <row r="7" spans="1:13" ht="15.75">
      <c r="A7" s="12" t="s">
        <v>3</v>
      </c>
      <c r="B7" s="13">
        <f aca="true" t="shared" si="0" ref="B7:M7">SUM(B5:B6)</f>
        <v>43163.336</v>
      </c>
      <c r="C7" s="13">
        <f t="shared" si="0"/>
        <v>41190.453</v>
      </c>
      <c r="D7" s="13">
        <f t="shared" si="0"/>
        <v>0</v>
      </c>
      <c r="E7" s="13">
        <f t="shared" si="0"/>
        <v>10.213</v>
      </c>
      <c r="F7" s="13">
        <f t="shared" si="0"/>
        <v>976.076</v>
      </c>
      <c r="G7" s="13">
        <f t="shared" si="0"/>
        <v>986.594</v>
      </c>
      <c r="H7" s="13">
        <f t="shared" si="0"/>
        <v>64.58500000000001</v>
      </c>
      <c r="I7" s="13">
        <f t="shared" si="0"/>
        <v>63.373000000000005</v>
      </c>
      <c r="J7" s="13">
        <f t="shared" si="0"/>
        <v>0</v>
      </c>
      <c r="K7" s="13">
        <f t="shared" si="0"/>
        <v>0</v>
      </c>
      <c r="L7" s="13">
        <f t="shared" si="0"/>
        <v>1.087</v>
      </c>
      <c r="M7" s="13">
        <f t="shared" si="0"/>
        <v>0.125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278.447</v>
      </c>
      <c r="C5" s="10"/>
      <c r="D5" s="10"/>
      <c r="E5" s="10"/>
      <c r="F5" s="10"/>
      <c r="G5" s="10">
        <v>278.447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38081.454999999994</v>
      </c>
      <c r="C6" s="11">
        <v>36645.291</v>
      </c>
      <c r="D6" s="11"/>
      <c r="E6" s="11">
        <v>8.95</v>
      </c>
      <c r="F6" s="11">
        <v>818.179</v>
      </c>
      <c r="G6" s="11">
        <v>609.035</v>
      </c>
      <c r="H6" s="10">
        <v>59.23100000000001</v>
      </c>
      <c r="I6" s="11">
        <v>58.184000000000005</v>
      </c>
      <c r="J6" s="11"/>
      <c r="K6" s="11">
        <v>0</v>
      </c>
      <c r="L6" s="11">
        <v>0.9319999999999999</v>
      </c>
      <c r="M6" s="11">
        <v>0.11499999999999999</v>
      </c>
    </row>
    <row r="7" spans="1:13" ht="15.75">
      <c r="A7" s="12" t="s">
        <v>3</v>
      </c>
      <c r="B7" s="13">
        <f aca="true" t="shared" si="0" ref="B7:M7">SUM(B5:B6)</f>
        <v>38359.901999999995</v>
      </c>
      <c r="C7" s="13">
        <f t="shared" si="0"/>
        <v>36645.291</v>
      </c>
      <c r="D7" s="13">
        <f t="shared" si="0"/>
        <v>0</v>
      </c>
      <c r="E7" s="13">
        <f t="shared" si="0"/>
        <v>8.95</v>
      </c>
      <c r="F7" s="13">
        <f t="shared" si="0"/>
        <v>818.179</v>
      </c>
      <c r="G7" s="13">
        <f t="shared" si="0"/>
        <v>887.482</v>
      </c>
      <c r="H7" s="13">
        <f t="shared" si="0"/>
        <v>59.23100000000001</v>
      </c>
      <c r="I7" s="13">
        <f t="shared" si="0"/>
        <v>58.184000000000005</v>
      </c>
      <c r="J7" s="13">
        <f t="shared" si="0"/>
        <v>0</v>
      </c>
      <c r="K7" s="13">
        <f t="shared" si="0"/>
        <v>0</v>
      </c>
      <c r="L7" s="13">
        <f t="shared" si="0"/>
        <v>0.9319999999999999</v>
      </c>
      <c r="M7" s="13">
        <f t="shared" si="0"/>
        <v>0.11499999999999999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220.276</v>
      </c>
      <c r="C5" s="10"/>
      <c r="D5" s="10"/>
      <c r="E5" s="10"/>
      <c r="F5" s="10"/>
      <c r="G5" s="10">
        <v>220.276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39313.319</v>
      </c>
      <c r="C6" s="11">
        <v>38330.226</v>
      </c>
      <c r="D6" s="11"/>
      <c r="E6" s="11">
        <v>10.526</v>
      </c>
      <c r="F6" s="11">
        <v>427.964</v>
      </c>
      <c r="G6" s="11">
        <v>544.6030000000001</v>
      </c>
      <c r="H6" s="10">
        <v>61.454</v>
      </c>
      <c r="I6" s="11">
        <v>61.041</v>
      </c>
      <c r="J6" s="11"/>
      <c r="K6" s="11">
        <v>0</v>
      </c>
      <c r="L6" s="11">
        <v>0.389</v>
      </c>
      <c r="M6" s="11">
        <v>0.024</v>
      </c>
    </row>
    <row r="7" spans="1:13" ht="15.75">
      <c r="A7" s="12" t="s">
        <v>3</v>
      </c>
      <c r="B7" s="13">
        <f aca="true" t="shared" si="0" ref="B7:M7">SUM(B5:B6)</f>
        <v>39533.595</v>
      </c>
      <c r="C7" s="13">
        <f t="shared" si="0"/>
        <v>38330.226</v>
      </c>
      <c r="D7" s="13">
        <f t="shared" si="0"/>
        <v>0</v>
      </c>
      <c r="E7" s="13">
        <f t="shared" si="0"/>
        <v>10.526</v>
      </c>
      <c r="F7" s="13">
        <f t="shared" si="0"/>
        <v>427.964</v>
      </c>
      <c r="G7" s="13">
        <f t="shared" si="0"/>
        <v>764.8790000000001</v>
      </c>
      <c r="H7" s="13">
        <f t="shared" si="0"/>
        <v>61.454</v>
      </c>
      <c r="I7" s="13">
        <f t="shared" si="0"/>
        <v>61.041</v>
      </c>
      <c r="J7" s="13">
        <f t="shared" si="0"/>
        <v>0</v>
      </c>
      <c r="K7" s="13">
        <f t="shared" si="0"/>
        <v>0</v>
      </c>
      <c r="L7" s="13">
        <f t="shared" si="0"/>
        <v>0.389</v>
      </c>
      <c r="M7" s="13">
        <f t="shared" si="0"/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218.027</v>
      </c>
      <c r="C5" s="10"/>
      <c r="D5" s="10"/>
      <c r="E5" s="10"/>
      <c r="F5" s="10"/>
      <c r="G5" s="10">
        <v>218.027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35577.668</v>
      </c>
      <c r="C6" s="11">
        <v>34676.5</v>
      </c>
      <c r="D6" s="11"/>
      <c r="E6" s="11">
        <v>9.966</v>
      </c>
      <c r="F6" s="11">
        <v>397.962</v>
      </c>
      <c r="G6" s="11">
        <v>493.24</v>
      </c>
      <c r="H6" s="10">
        <v>59.466</v>
      </c>
      <c r="I6" s="11">
        <v>59.033</v>
      </c>
      <c r="J6" s="11"/>
      <c r="K6" s="11">
        <v>0</v>
      </c>
      <c r="L6" s="11">
        <v>0.421</v>
      </c>
      <c r="M6" s="11">
        <v>0.012</v>
      </c>
    </row>
    <row r="7" spans="1:13" ht="15.75">
      <c r="A7" s="12" t="s">
        <v>3</v>
      </c>
      <c r="B7" s="13">
        <f aca="true" t="shared" si="0" ref="B7:M7">SUM(B5:B6)</f>
        <v>35795.695</v>
      </c>
      <c r="C7" s="13">
        <f t="shared" si="0"/>
        <v>34676.5</v>
      </c>
      <c r="D7" s="13">
        <f t="shared" si="0"/>
        <v>0</v>
      </c>
      <c r="E7" s="13">
        <f t="shared" si="0"/>
        <v>9.966</v>
      </c>
      <c r="F7" s="13">
        <f t="shared" si="0"/>
        <v>397.962</v>
      </c>
      <c r="G7" s="13">
        <f t="shared" si="0"/>
        <v>711.267</v>
      </c>
      <c r="H7" s="13">
        <f t="shared" si="0"/>
        <v>59.466</v>
      </c>
      <c r="I7" s="13">
        <f t="shared" si="0"/>
        <v>59.033</v>
      </c>
      <c r="J7" s="13">
        <f t="shared" si="0"/>
        <v>0</v>
      </c>
      <c r="K7" s="13">
        <f t="shared" si="0"/>
        <v>0</v>
      </c>
      <c r="L7" s="13">
        <f t="shared" si="0"/>
        <v>0.421</v>
      </c>
      <c r="M7" s="13">
        <f t="shared" si="0"/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211.568</v>
      </c>
      <c r="C5" s="10"/>
      <c r="D5" s="10"/>
      <c r="E5" s="10"/>
      <c r="F5" s="10"/>
      <c r="G5" s="10">
        <v>211.568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35534.296</v>
      </c>
      <c r="C6" s="11">
        <v>34720.536</v>
      </c>
      <c r="D6" s="11"/>
      <c r="E6" s="11">
        <v>9.631</v>
      </c>
      <c r="F6" s="11">
        <v>338.833</v>
      </c>
      <c r="G6" s="11">
        <v>465.29600000000005</v>
      </c>
      <c r="H6" s="10">
        <v>57.189</v>
      </c>
      <c r="I6" s="11">
        <v>56.9</v>
      </c>
      <c r="J6" s="11"/>
      <c r="K6" s="11">
        <v>0</v>
      </c>
      <c r="L6" s="11">
        <v>0.277</v>
      </c>
      <c r="M6" s="11">
        <v>0.012</v>
      </c>
    </row>
    <row r="7" spans="1:13" ht="15.75">
      <c r="A7" s="12" t="s">
        <v>3</v>
      </c>
      <c r="B7" s="13">
        <f aca="true" t="shared" si="0" ref="B7:M7">SUM(B5:B6)</f>
        <v>35745.864</v>
      </c>
      <c r="C7" s="13">
        <f t="shared" si="0"/>
        <v>34720.536</v>
      </c>
      <c r="D7" s="13">
        <f t="shared" si="0"/>
        <v>0</v>
      </c>
      <c r="E7" s="13">
        <f t="shared" si="0"/>
        <v>9.631</v>
      </c>
      <c r="F7" s="13">
        <f t="shared" si="0"/>
        <v>338.833</v>
      </c>
      <c r="G7" s="13">
        <f t="shared" si="0"/>
        <v>676.864</v>
      </c>
      <c r="H7" s="13">
        <f t="shared" si="0"/>
        <v>57.189</v>
      </c>
      <c r="I7" s="13">
        <f t="shared" si="0"/>
        <v>56.9</v>
      </c>
      <c r="J7" s="13">
        <f t="shared" si="0"/>
        <v>0</v>
      </c>
      <c r="K7" s="13">
        <f t="shared" si="0"/>
        <v>0</v>
      </c>
      <c r="L7" s="13">
        <f t="shared" si="0"/>
        <v>0.277</v>
      </c>
      <c r="M7" s="13">
        <f t="shared" si="0"/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202.039</v>
      </c>
      <c r="C5" s="10"/>
      <c r="D5" s="10"/>
      <c r="E5" s="10"/>
      <c r="F5" s="10"/>
      <c r="G5" s="10">
        <v>202.039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40633.892</v>
      </c>
      <c r="C6" s="11">
        <v>39696.731</v>
      </c>
      <c r="D6" s="11"/>
      <c r="E6" s="11">
        <v>10.323</v>
      </c>
      <c r="F6" s="11">
        <v>448.161</v>
      </c>
      <c r="G6" s="11">
        <v>478.677</v>
      </c>
      <c r="H6" s="10">
        <v>63.843</v>
      </c>
      <c r="I6" s="11">
        <v>63.461</v>
      </c>
      <c r="J6" s="11"/>
      <c r="K6" s="11">
        <v>0</v>
      </c>
      <c r="L6" s="11">
        <v>0.371</v>
      </c>
      <c r="M6" s="11">
        <v>0.011</v>
      </c>
    </row>
    <row r="7" spans="1:13" ht="15.75">
      <c r="A7" s="12" t="s">
        <v>3</v>
      </c>
      <c r="B7" s="13">
        <f aca="true" t="shared" si="0" ref="B7:M7">SUM(B5:B6)</f>
        <v>40835.931</v>
      </c>
      <c r="C7" s="13">
        <f t="shared" si="0"/>
        <v>39696.731</v>
      </c>
      <c r="D7" s="13">
        <f t="shared" si="0"/>
        <v>0</v>
      </c>
      <c r="E7" s="13">
        <f t="shared" si="0"/>
        <v>10.323</v>
      </c>
      <c r="F7" s="13">
        <f t="shared" si="0"/>
        <v>448.161</v>
      </c>
      <c r="G7" s="13">
        <f t="shared" si="0"/>
        <v>680.716</v>
      </c>
      <c r="H7" s="13">
        <f t="shared" si="0"/>
        <v>63.843</v>
      </c>
      <c r="I7" s="13">
        <f t="shared" si="0"/>
        <v>63.461</v>
      </c>
      <c r="J7" s="13">
        <f t="shared" si="0"/>
        <v>0</v>
      </c>
      <c r="K7" s="13">
        <f t="shared" si="0"/>
        <v>0</v>
      </c>
      <c r="L7" s="13">
        <f t="shared" si="0"/>
        <v>0.371</v>
      </c>
      <c r="M7" s="13">
        <f t="shared" si="0"/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205.566</v>
      </c>
      <c r="C5" s="10"/>
      <c r="D5" s="10"/>
      <c r="E5" s="10"/>
      <c r="F5" s="10"/>
      <c r="G5" s="10">
        <v>205.566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36160.364</v>
      </c>
      <c r="C6" s="11">
        <v>35186.358</v>
      </c>
      <c r="D6" s="11"/>
      <c r="E6" s="11">
        <v>11.728</v>
      </c>
      <c r="F6" s="11">
        <v>446.848</v>
      </c>
      <c r="G6" s="11">
        <v>515.4300000000001</v>
      </c>
      <c r="H6" s="10">
        <v>57.381</v>
      </c>
      <c r="I6" s="11">
        <v>57.055</v>
      </c>
      <c r="J6" s="11"/>
      <c r="K6" s="11">
        <v>0</v>
      </c>
      <c r="L6" s="11">
        <v>0.316</v>
      </c>
      <c r="M6" s="11">
        <v>0.01</v>
      </c>
    </row>
    <row r="7" spans="1:13" ht="15.75">
      <c r="A7" s="12" t="s">
        <v>3</v>
      </c>
      <c r="B7" s="13">
        <f aca="true" t="shared" si="0" ref="B7:M7">SUM(B5:B6)</f>
        <v>36365.93</v>
      </c>
      <c r="C7" s="13">
        <f t="shared" si="0"/>
        <v>35186.358</v>
      </c>
      <c r="D7" s="13">
        <f t="shared" si="0"/>
        <v>0</v>
      </c>
      <c r="E7" s="13">
        <f t="shared" si="0"/>
        <v>11.728</v>
      </c>
      <c r="F7" s="13">
        <f t="shared" si="0"/>
        <v>446.848</v>
      </c>
      <c r="G7" s="13">
        <f t="shared" si="0"/>
        <v>720.9960000000001</v>
      </c>
      <c r="H7" s="13">
        <f t="shared" si="0"/>
        <v>57.381</v>
      </c>
      <c r="I7" s="13">
        <f t="shared" si="0"/>
        <v>57.055</v>
      </c>
      <c r="J7" s="13">
        <f t="shared" si="0"/>
        <v>0</v>
      </c>
      <c r="K7" s="13">
        <f t="shared" si="0"/>
        <v>0</v>
      </c>
      <c r="L7" s="13">
        <f t="shared" si="0"/>
        <v>0.316</v>
      </c>
      <c r="M7" s="13">
        <f t="shared" si="0"/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2015-02-03T08:45:02Z</dcterms:modified>
  <cp:category/>
  <cp:version/>
  <cp:contentType/>
  <cp:contentStatus/>
</cp:coreProperties>
</file>