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<sst xmlns="http://schemas.openxmlformats.org/spreadsheetml/2006/main" count="240" uniqueCount="14">
  <si>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</si>
  <si>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</si>
  <si>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</si>
  <si>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</si>
  <si>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</si>
  <si>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</si>
  <si>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</si>
  <si>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</si>
  <si>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</si>
  <si>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</si>
  <si>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</si>
  <si>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Саратовская область</t>
  </si>
  <si>
    <t>ВН1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</si>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</sst>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41640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3238.7690000000002</v>
      </c>
      <c r="C5" s="10"/>
      <c r="D5" s="10"/>
      <c r="E5" s="10"/>
      <c r="F5" s="10">
        <v>72.804</v>
      </c>
      <c r="G5" s="10">
        <v>3165.965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87105.73500000002</v>
      </c>
      <c r="C6" s="11">
        <v>79877.35</v>
      </c>
      <c r="D6" s="11"/>
      <c r="E6" s="11">
        <v>819.386</v>
      </c>
      <c r="F6" s="11">
        <v>3426.426</v>
      </c>
      <c r="G6" s="11">
        <v>2982.573</v>
      </c>
      <c r="H6" s="10">
        <v>113.932</v>
      </c>
      <c r="I6" s="11">
        <v>110.171</v>
      </c>
      <c r="J6" s="11"/>
      <c r="K6" s="11">
        <v>1.0499999999999998</v>
      </c>
      <c r="L6" s="11">
        <v>2.682</v>
      </c>
      <c r="M6" s="11">
        <v>0.028999999999999998</v>
      </c>
    </row>
    <row r="7" spans="1:13" ht="15.75">
      <c r="A7" s="12" t="s">
        <v>3</v>
      </c>
      <c r="B7" s="13">
        <f aca="true" t="shared" si="0" ref="B7:M7">SUM(B5:B6)</f>
        <v>90344.50400000002</v>
      </c>
      <c r="C7" s="13">
        <f t="shared" si="0"/>
        <v>79877.35</v>
      </c>
      <c r="D7" s="13">
        <f t="shared" si="0"/>
        <v>0</v>
      </c>
      <c r="E7" s="13">
        <f t="shared" si="0"/>
        <v>819.386</v>
      </c>
      <c r="F7" s="13">
        <f t="shared" si="0"/>
        <v>3499.23</v>
      </c>
      <c r="G7" s="13">
        <f t="shared" si="0"/>
        <v>6148.5380000000005</v>
      </c>
      <c r="H7" s="13">
        <f t="shared" si="0"/>
        <v>113.932</v>
      </c>
      <c r="I7" s="13">
        <f t="shared" si="0"/>
        <v>110.171</v>
      </c>
      <c r="J7" s="13">
        <f t="shared" si="0"/>
        <v>0</v>
      </c>
      <c r="K7" s="13">
        <f t="shared" si="0"/>
        <v>1.0499999999999998</v>
      </c>
      <c r="L7" s="13">
        <f t="shared" si="0"/>
        <v>2.682</v>
      </c>
      <c r="M7" s="13">
        <f t="shared" si="0"/>
        <v>0.028999999999999998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41913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2793.545</v>
      </c>
      <c r="C5" s="10"/>
      <c r="D5" s="10"/>
      <c r="E5" s="10"/>
      <c r="F5" s="10">
        <v>388.261</v>
      </c>
      <c r="G5" s="10">
        <v>2405.284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79059.50399999999</v>
      </c>
      <c r="C6" s="11">
        <v>73733.21399999999</v>
      </c>
      <c r="D6" s="11"/>
      <c r="E6" s="11">
        <v>532.631</v>
      </c>
      <c r="F6" s="11">
        <v>2556.09</v>
      </c>
      <c r="G6" s="11">
        <v>2237.569</v>
      </c>
      <c r="H6" s="10">
        <v>98.267</v>
      </c>
      <c r="I6" s="11">
        <v>95.942</v>
      </c>
      <c r="J6" s="11"/>
      <c r="K6" s="11">
        <v>0.443</v>
      </c>
      <c r="L6" s="11">
        <v>1.87</v>
      </c>
      <c r="M6" s="11">
        <v>0.012</v>
      </c>
    </row>
    <row r="7" spans="1:13" ht="15.75">
      <c r="A7" s="12" t="s">
        <v>3</v>
      </c>
      <c r="B7" s="13">
        <f aca="true" t="shared" si="0" ref="B7:M7">SUM(B5:B6)</f>
        <v>81853.04899999998</v>
      </c>
      <c r="C7" s="13">
        <f t="shared" si="0"/>
        <v>73733.21399999999</v>
      </c>
      <c r="D7" s="13">
        <f t="shared" si="0"/>
        <v>0</v>
      </c>
      <c r="E7" s="13">
        <f t="shared" si="0"/>
        <v>532.631</v>
      </c>
      <c r="F7" s="13">
        <f t="shared" si="0"/>
        <v>2944.351</v>
      </c>
      <c r="G7" s="13">
        <f t="shared" si="0"/>
        <v>4642.853</v>
      </c>
      <c r="H7" s="13">
        <f t="shared" si="0"/>
        <v>98.267</v>
      </c>
      <c r="I7" s="13">
        <f t="shared" si="0"/>
        <v>95.942</v>
      </c>
      <c r="J7" s="13">
        <f t="shared" si="0"/>
        <v>0</v>
      </c>
      <c r="K7" s="13">
        <f t="shared" si="0"/>
        <v>0.443</v>
      </c>
      <c r="L7" s="13">
        <f t="shared" si="0"/>
        <v>1.87</v>
      </c>
      <c r="M7" s="13">
        <f t="shared" si="0"/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41944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2768.9700000000003</v>
      </c>
      <c r="C5" s="10"/>
      <c r="D5" s="10"/>
      <c r="E5" s="10"/>
      <c r="F5" s="10">
        <v>165.643</v>
      </c>
      <c r="G5" s="10">
        <v>2603.327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85542.12599999999</v>
      </c>
      <c r="C6" s="11">
        <v>79186.149</v>
      </c>
      <c r="D6" s="11"/>
      <c r="E6" s="11">
        <v>651.6089999999999</v>
      </c>
      <c r="F6" s="11">
        <v>3102.218</v>
      </c>
      <c r="G6" s="11">
        <v>2602.15</v>
      </c>
      <c r="H6" s="10">
        <v>113.182</v>
      </c>
      <c r="I6" s="11">
        <v>109.726</v>
      </c>
      <c r="J6" s="11"/>
      <c r="K6" s="11">
        <v>0.9490000000000001</v>
      </c>
      <c r="L6" s="11">
        <v>2.492</v>
      </c>
      <c r="M6" s="11">
        <v>0.015</v>
      </c>
    </row>
    <row r="7" spans="1:13" ht="15.75">
      <c r="A7" s="12" t="s">
        <v>3</v>
      </c>
      <c r="B7" s="13">
        <f aca="true" t="shared" si="0" ref="B7:M7">SUM(B5:B6)</f>
        <v>88311.09599999999</v>
      </c>
      <c r="C7" s="13">
        <f t="shared" si="0"/>
        <v>79186.149</v>
      </c>
      <c r="D7" s="13">
        <f t="shared" si="0"/>
        <v>0</v>
      </c>
      <c r="E7" s="13">
        <f t="shared" si="0"/>
        <v>651.6089999999999</v>
      </c>
      <c r="F7" s="13">
        <f t="shared" si="0"/>
        <v>3267.861</v>
      </c>
      <c r="G7" s="13">
        <f t="shared" si="0"/>
        <v>5205.477000000001</v>
      </c>
      <c r="H7" s="13">
        <f t="shared" si="0"/>
        <v>113.182</v>
      </c>
      <c r="I7" s="13">
        <f t="shared" si="0"/>
        <v>109.726</v>
      </c>
      <c r="J7" s="13">
        <f t="shared" si="0"/>
        <v>0</v>
      </c>
      <c r="K7" s="13">
        <f t="shared" si="0"/>
        <v>0.9490000000000001</v>
      </c>
      <c r="L7" s="13">
        <f t="shared" si="0"/>
        <v>2.492</v>
      </c>
      <c r="M7" s="13">
        <f t="shared" si="0"/>
        <v>0.015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41974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2679.26</v>
      </c>
      <c r="C5" s="10"/>
      <c r="D5" s="10"/>
      <c r="E5" s="10"/>
      <c r="F5" s="10">
        <v>134.043</v>
      </c>
      <c r="G5" s="10">
        <v>2545.217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94329.434</v>
      </c>
      <c r="C6" s="11">
        <v>87219.83099999999</v>
      </c>
      <c r="D6" s="11"/>
      <c r="E6" s="11">
        <v>838.63</v>
      </c>
      <c r="F6" s="11">
        <v>3515.61</v>
      </c>
      <c r="G6" s="11">
        <v>2755.3630000000003</v>
      </c>
      <c r="H6" s="10">
        <v>121.32000000000001</v>
      </c>
      <c r="I6" s="11">
        <v>117.558</v>
      </c>
      <c r="J6" s="11"/>
      <c r="K6" s="11">
        <v>1.1640000000000001</v>
      </c>
      <c r="L6" s="11">
        <v>2.583</v>
      </c>
      <c r="M6" s="11">
        <v>0.015</v>
      </c>
    </row>
    <row r="7" spans="1:13" ht="15.75">
      <c r="A7" s="12" t="s">
        <v>3</v>
      </c>
      <c r="B7" s="13">
        <f aca="true" t="shared" si="0" ref="B7:M7">SUM(B5:B6)</f>
        <v>97008.69399999999</v>
      </c>
      <c r="C7" s="13">
        <f t="shared" si="0"/>
        <v>87219.83099999999</v>
      </c>
      <c r="D7" s="13">
        <f t="shared" si="0"/>
        <v>0</v>
      </c>
      <c r="E7" s="13">
        <f t="shared" si="0"/>
        <v>838.63</v>
      </c>
      <c r="F7" s="13">
        <f t="shared" si="0"/>
        <v>3649.6530000000002</v>
      </c>
      <c r="G7" s="13">
        <f t="shared" si="0"/>
        <v>5300.58</v>
      </c>
      <c r="H7" s="13">
        <f t="shared" si="0"/>
        <v>121.32000000000001</v>
      </c>
      <c r="I7" s="13">
        <f t="shared" si="0"/>
        <v>117.558</v>
      </c>
      <c r="J7" s="13">
        <f t="shared" si="0"/>
        <v>0</v>
      </c>
      <c r="K7" s="13">
        <f t="shared" si="0"/>
        <v>1.1640000000000001</v>
      </c>
      <c r="L7" s="13">
        <f t="shared" si="0"/>
        <v>2.583</v>
      </c>
      <c r="M7" s="13">
        <f t="shared" si="0"/>
        <v>0.015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41671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2972.06</v>
      </c>
      <c r="C5" s="10"/>
      <c r="D5" s="10"/>
      <c r="E5" s="10"/>
      <c r="F5" s="10">
        <v>120.939</v>
      </c>
      <c r="G5" s="10">
        <v>2851.121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80537.96900000001</v>
      </c>
      <c r="C6" s="11">
        <v>73479.705</v>
      </c>
      <c r="D6" s="11"/>
      <c r="E6" s="11">
        <v>712.583</v>
      </c>
      <c r="F6" s="11">
        <v>3458.278</v>
      </c>
      <c r="G6" s="11">
        <v>2887.4030000000002</v>
      </c>
      <c r="H6" s="10">
        <v>119.15400000000001</v>
      </c>
      <c r="I6" s="11">
        <v>115.431</v>
      </c>
      <c r="J6" s="11"/>
      <c r="K6" s="11">
        <v>1.052</v>
      </c>
      <c r="L6" s="11">
        <v>2.653</v>
      </c>
      <c r="M6" s="11">
        <v>0.018</v>
      </c>
    </row>
    <row r="7" spans="1:13" ht="15.75">
      <c r="A7" s="12" t="s">
        <v>3</v>
      </c>
      <c r="B7" s="13">
        <f aca="true" t="shared" si="0" ref="B7:M7">SUM(B5:B6)</f>
        <v>83510.02900000001</v>
      </c>
      <c r="C7" s="13">
        <f t="shared" si="0"/>
        <v>73479.705</v>
      </c>
      <c r="D7" s="13">
        <f t="shared" si="0"/>
        <v>0</v>
      </c>
      <c r="E7" s="13">
        <f t="shared" si="0"/>
        <v>712.583</v>
      </c>
      <c r="F7" s="13">
        <f t="shared" si="0"/>
        <v>3579.2169999999996</v>
      </c>
      <c r="G7" s="13">
        <f t="shared" si="0"/>
        <v>5738.524</v>
      </c>
      <c r="H7" s="13">
        <f t="shared" si="0"/>
        <v>119.15400000000001</v>
      </c>
      <c r="I7" s="13">
        <f t="shared" si="0"/>
        <v>115.431</v>
      </c>
      <c r="J7" s="13">
        <f t="shared" si="0"/>
        <v>0</v>
      </c>
      <c r="K7" s="13">
        <f t="shared" si="0"/>
        <v>1.052</v>
      </c>
      <c r="L7" s="13">
        <f t="shared" si="0"/>
        <v>2.653</v>
      </c>
      <c r="M7" s="13">
        <f t="shared" si="0"/>
        <v>0.018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41699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2502.879</v>
      </c>
      <c r="C5" s="10"/>
      <c r="D5" s="10"/>
      <c r="E5" s="10"/>
      <c r="F5" s="10">
        <v>116.944</v>
      </c>
      <c r="G5" s="10">
        <v>2385.935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86112.549</v>
      </c>
      <c r="C6" s="11">
        <v>80095.283</v>
      </c>
      <c r="D6" s="11"/>
      <c r="E6" s="11">
        <v>528.534</v>
      </c>
      <c r="F6" s="11">
        <v>2999.633</v>
      </c>
      <c r="G6" s="11">
        <v>2489.099</v>
      </c>
      <c r="H6" s="10">
        <v>114.96600000000001</v>
      </c>
      <c r="I6" s="11">
        <v>112.352</v>
      </c>
      <c r="J6" s="11"/>
      <c r="K6" s="11">
        <v>0.727</v>
      </c>
      <c r="L6" s="11">
        <v>1.8639999999999999</v>
      </c>
      <c r="M6" s="11">
        <v>0.023</v>
      </c>
    </row>
    <row r="7" spans="1:13" ht="15.75">
      <c r="A7" s="12" t="s">
        <v>3</v>
      </c>
      <c r="B7" s="13">
        <f aca="true" t="shared" si="0" ref="B7:M7">SUM(B5:B6)</f>
        <v>88615.428</v>
      </c>
      <c r="C7" s="13">
        <f t="shared" si="0"/>
        <v>80095.283</v>
      </c>
      <c r="D7" s="13">
        <f t="shared" si="0"/>
        <v>0</v>
      </c>
      <c r="E7" s="13">
        <f t="shared" si="0"/>
        <v>528.534</v>
      </c>
      <c r="F7" s="13">
        <f t="shared" si="0"/>
        <v>3116.5769999999998</v>
      </c>
      <c r="G7" s="13">
        <f t="shared" si="0"/>
        <v>4875.034</v>
      </c>
      <c r="H7" s="13">
        <f t="shared" si="0"/>
        <v>114.96600000000001</v>
      </c>
      <c r="I7" s="13">
        <f t="shared" si="0"/>
        <v>112.352</v>
      </c>
      <c r="J7" s="13">
        <f t="shared" si="0"/>
        <v>0</v>
      </c>
      <c r="K7" s="13">
        <f t="shared" si="0"/>
        <v>0.727</v>
      </c>
      <c r="L7" s="13">
        <f t="shared" si="0"/>
        <v>1.8639999999999999</v>
      </c>
      <c r="M7" s="13">
        <f t="shared" si="0"/>
        <v>0.023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41730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2717.245</v>
      </c>
      <c r="C5" s="10"/>
      <c r="D5" s="10"/>
      <c r="E5" s="10"/>
      <c r="F5" s="10">
        <v>143.649</v>
      </c>
      <c r="G5" s="10">
        <v>2573.596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73291.26699999999</v>
      </c>
      <c r="C6" s="11">
        <v>67928.414</v>
      </c>
      <c r="D6" s="11"/>
      <c r="E6" s="11">
        <v>383.166</v>
      </c>
      <c r="F6" s="11">
        <v>2675.927</v>
      </c>
      <c r="G6" s="11">
        <v>2303.76</v>
      </c>
      <c r="H6" s="10">
        <v>98.295</v>
      </c>
      <c r="I6" s="11">
        <v>95.752</v>
      </c>
      <c r="J6" s="11"/>
      <c r="K6" s="11">
        <v>0.53</v>
      </c>
      <c r="L6" s="11">
        <v>1.991</v>
      </c>
      <c r="M6" s="11">
        <v>0.022</v>
      </c>
    </row>
    <row r="7" spans="1:13" ht="15.75">
      <c r="A7" s="12" t="s">
        <v>3</v>
      </c>
      <c r="B7" s="13">
        <f aca="true" t="shared" si="0" ref="B7:M7">SUM(B5:B6)</f>
        <v>76008.51199999999</v>
      </c>
      <c r="C7" s="13">
        <f t="shared" si="0"/>
        <v>67928.414</v>
      </c>
      <c r="D7" s="13">
        <f t="shared" si="0"/>
        <v>0</v>
      </c>
      <c r="E7" s="13">
        <f t="shared" si="0"/>
        <v>383.166</v>
      </c>
      <c r="F7" s="13">
        <f t="shared" si="0"/>
        <v>2819.576</v>
      </c>
      <c r="G7" s="13">
        <f t="shared" si="0"/>
        <v>4877.356</v>
      </c>
      <c r="H7" s="13">
        <f t="shared" si="0"/>
        <v>98.295</v>
      </c>
      <c r="I7" s="13">
        <f t="shared" si="0"/>
        <v>95.752</v>
      </c>
      <c r="J7" s="13">
        <f t="shared" si="0"/>
        <v>0</v>
      </c>
      <c r="K7" s="13">
        <f t="shared" si="0"/>
        <v>0.53</v>
      </c>
      <c r="L7" s="13">
        <f t="shared" si="0"/>
        <v>1.991</v>
      </c>
      <c r="M7" s="13">
        <f t="shared" si="0"/>
        <v>0.022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41760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2726.674</v>
      </c>
      <c r="C5" s="10"/>
      <c r="D5" s="10"/>
      <c r="E5" s="10"/>
      <c r="F5" s="10">
        <v>457.322</v>
      </c>
      <c r="G5" s="10">
        <v>2269.352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67537.584</v>
      </c>
      <c r="C6" s="11">
        <v>63439.939</v>
      </c>
      <c r="D6" s="11"/>
      <c r="E6" s="11">
        <v>198.427</v>
      </c>
      <c r="F6" s="11">
        <v>2037.9440000000002</v>
      </c>
      <c r="G6" s="11">
        <v>1861.274</v>
      </c>
      <c r="H6" s="10">
        <v>83.392</v>
      </c>
      <c r="I6" s="11">
        <v>81.565</v>
      </c>
      <c r="J6" s="11"/>
      <c r="K6" s="11">
        <v>0.079</v>
      </c>
      <c r="L6" s="11">
        <v>1.742</v>
      </c>
      <c r="M6" s="11">
        <v>0.006</v>
      </c>
    </row>
    <row r="7" spans="1:13" ht="15.75">
      <c r="A7" s="12" t="s">
        <v>3</v>
      </c>
      <c r="B7" s="13">
        <f aca="true" t="shared" si="0" ref="B7:M7">SUM(B5:B6)</f>
        <v>70264.258</v>
      </c>
      <c r="C7" s="13">
        <f t="shared" si="0"/>
        <v>63439.939</v>
      </c>
      <c r="D7" s="13">
        <f t="shared" si="0"/>
        <v>0</v>
      </c>
      <c r="E7" s="13">
        <f t="shared" si="0"/>
        <v>198.427</v>
      </c>
      <c r="F7" s="13">
        <f t="shared" si="0"/>
        <v>2495.266</v>
      </c>
      <c r="G7" s="13">
        <f t="shared" si="0"/>
        <v>4130.626</v>
      </c>
      <c r="H7" s="13">
        <f t="shared" si="0"/>
        <v>83.392</v>
      </c>
      <c r="I7" s="13">
        <f t="shared" si="0"/>
        <v>81.565</v>
      </c>
      <c r="J7" s="13">
        <f t="shared" si="0"/>
        <v>0</v>
      </c>
      <c r="K7" s="13">
        <f t="shared" si="0"/>
        <v>0.079</v>
      </c>
      <c r="L7" s="13">
        <f t="shared" si="0"/>
        <v>1.742</v>
      </c>
      <c r="M7" s="13">
        <f t="shared" si="0"/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41791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2591.224</v>
      </c>
      <c r="C5" s="10"/>
      <c r="D5" s="10"/>
      <c r="E5" s="10"/>
      <c r="F5" s="10">
        <v>477.308</v>
      </c>
      <c r="G5" s="10">
        <v>2113.916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68277.848</v>
      </c>
      <c r="C6" s="11">
        <v>64468.709</v>
      </c>
      <c r="D6" s="11"/>
      <c r="E6" s="11">
        <v>129.911</v>
      </c>
      <c r="F6" s="11">
        <v>1932.191</v>
      </c>
      <c r="G6" s="11">
        <v>1747.037</v>
      </c>
      <c r="H6" s="10">
        <v>88.729</v>
      </c>
      <c r="I6" s="11">
        <v>87.056</v>
      </c>
      <c r="J6" s="11"/>
      <c r="K6" s="11">
        <v>0.024</v>
      </c>
      <c r="L6" s="11">
        <v>1.6440000000000001</v>
      </c>
      <c r="M6" s="11">
        <v>0.005</v>
      </c>
    </row>
    <row r="7" spans="1:13" ht="15.75">
      <c r="A7" s="12" t="s">
        <v>3</v>
      </c>
      <c r="B7" s="13">
        <f aca="true" t="shared" si="0" ref="B7:M7">SUM(B5:B6)</f>
        <v>70869.072</v>
      </c>
      <c r="C7" s="13">
        <f t="shared" si="0"/>
        <v>64468.709</v>
      </c>
      <c r="D7" s="13">
        <f t="shared" si="0"/>
        <v>0</v>
      </c>
      <c r="E7" s="13">
        <f t="shared" si="0"/>
        <v>129.911</v>
      </c>
      <c r="F7" s="13">
        <f t="shared" si="0"/>
        <v>2409.499</v>
      </c>
      <c r="G7" s="13">
        <f t="shared" si="0"/>
        <v>3860.9530000000004</v>
      </c>
      <c r="H7" s="13">
        <f t="shared" si="0"/>
        <v>88.729</v>
      </c>
      <c r="I7" s="13">
        <f t="shared" si="0"/>
        <v>87.056</v>
      </c>
      <c r="J7" s="13">
        <f t="shared" si="0"/>
        <v>0</v>
      </c>
      <c r="K7" s="13">
        <f t="shared" si="0"/>
        <v>0.024</v>
      </c>
      <c r="L7" s="13">
        <f t="shared" si="0"/>
        <v>1.6440000000000001</v>
      </c>
      <c r="M7" s="13">
        <f t="shared" si="0"/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41821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2690.375</v>
      </c>
      <c r="C5" s="10"/>
      <c r="D5" s="10"/>
      <c r="E5" s="10"/>
      <c r="F5" s="10">
        <v>485.114</v>
      </c>
      <c r="G5" s="10">
        <v>2205.261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71001.40199999999</v>
      </c>
      <c r="C6" s="11">
        <v>66905.669</v>
      </c>
      <c r="D6" s="11"/>
      <c r="E6" s="11">
        <v>192.4</v>
      </c>
      <c r="F6" s="11">
        <v>2135.74</v>
      </c>
      <c r="G6" s="11">
        <v>1767.593</v>
      </c>
      <c r="H6" s="10">
        <v>94.34200000000001</v>
      </c>
      <c r="I6" s="11">
        <v>92.556</v>
      </c>
      <c r="J6" s="11"/>
      <c r="K6" s="11">
        <v>0.025</v>
      </c>
      <c r="L6" s="11">
        <v>1.754</v>
      </c>
      <c r="M6" s="11">
        <v>0.007</v>
      </c>
    </row>
    <row r="7" spans="1:13" ht="15.75">
      <c r="A7" s="12" t="s">
        <v>3</v>
      </c>
      <c r="B7" s="13">
        <f aca="true" t="shared" si="0" ref="B7:M7">SUM(B5:B6)</f>
        <v>73691.77699999999</v>
      </c>
      <c r="C7" s="13">
        <f t="shared" si="0"/>
        <v>66905.669</v>
      </c>
      <c r="D7" s="13">
        <f t="shared" si="0"/>
        <v>0</v>
      </c>
      <c r="E7" s="13">
        <f t="shared" si="0"/>
        <v>192.4</v>
      </c>
      <c r="F7" s="13">
        <f t="shared" si="0"/>
        <v>2620.854</v>
      </c>
      <c r="G7" s="13">
        <f t="shared" si="0"/>
        <v>3972.8540000000003</v>
      </c>
      <c r="H7" s="13">
        <f t="shared" si="0"/>
        <v>94.34200000000001</v>
      </c>
      <c r="I7" s="13">
        <f t="shared" si="0"/>
        <v>92.556</v>
      </c>
      <c r="J7" s="13">
        <f t="shared" si="0"/>
        <v>0</v>
      </c>
      <c r="K7" s="13">
        <f t="shared" si="0"/>
        <v>0.025</v>
      </c>
      <c r="L7" s="13">
        <f t="shared" si="0"/>
        <v>1.754</v>
      </c>
      <c r="M7" s="13">
        <f t="shared" si="0"/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41852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2785.397</v>
      </c>
      <c r="C5" s="10"/>
      <c r="D5" s="10"/>
      <c r="E5" s="10"/>
      <c r="F5" s="10">
        <v>504</v>
      </c>
      <c r="G5" s="10">
        <v>2281.397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71243.14299999998</v>
      </c>
      <c r="C6" s="11">
        <v>67249.245</v>
      </c>
      <c r="D6" s="11"/>
      <c r="E6" s="11">
        <v>161.552</v>
      </c>
      <c r="F6" s="11">
        <v>2023.8700000000001</v>
      </c>
      <c r="G6" s="11">
        <v>1808.476</v>
      </c>
      <c r="H6" s="10">
        <v>93.08200000000001</v>
      </c>
      <c r="I6" s="11">
        <v>91.199</v>
      </c>
      <c r="J6" s="11"/>
      <c r="K6" s="11">
        <v>0.161</v>
      </c>
      <c r="L6" s="11">
        <v>1.715</v>
      </c>
      <c r="M6" s="11">
        <v>0.007</v>
      </c>
    </row>
    <row r="7" spans="1:13" ht="15.75">
      <c r="A7" s="12" t="s">
        <v>3</v>
      </c>
      <c r="B7" s="13">
        <f aca="true" t="shared" si="0" ref="B7:M7">SUM(B5:B6)</f>
        <v>74028.53999999998</v>
      </c>
      <c r="C7" s="13">
        <f t="shared" si="0"/>
        <v>67249.245</v>
      </c>
      <c r="D7" s="13">
        <f t="shared" si="0"/>
        <v>0</v>
      </c>
      <c r="E7" s="13">
        <f t="shared" si="0"/>
        <v>161.552</v>
      </c>
      <c r="F7" s="13">
        <f t="shared" si="0"/>
        <v>2527.87</v>
      </c>
      <c r="G7" s="13">
        <f t="shared" si="0"/>
        <v>4089.873</v>
      </c>
      <c r="H7" s="13">
        <f t="shared" si="0"/>
        <v>93.08200000000001</v>
      </c>
      <c r="I7" s="13">
        <f t="shared" si="0"/>
        <v>91.199</v>
      </c>
      <c r="J7" s="13">
        <f t="shared" si="0"/>
        <v>0</v>
      </c>
      <c r="K7" s="13">
        <f t="shared" si="0"/>
        <v>0.161</v>
      </c>
      <c r="L7" s="13">
        <f t="shared" si="0"/>
        <v>1.715</v>
      </c>
      <c r="M7" s="13">
        <f t="shared" si="0"/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41883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2716.3280000000004</v>
      </c>
      <c r="C5" s="10"/>
      <c r="D5" s="10"/>
      <c r="E5" s="10"/>
      <c r="F5" s="10">
        <v>424.845</v>
      </c>
      <c r="G5" s="10">
        <v>2291.483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2</v>
      </c>
      <c r="B6" s="10">
        <v>70610.824</v>
      </c>
      <c r="C6" s="11">
        <v>66607.25899999999</v>
      </c>
      <c r="D6" s="11"/>
      <c r="E6" s="11">
        <v>189.758</v>
      </c>
      <c r="F6" s="11">
        <v>1990.921</v>
      </c>
      <c r="G6" s="11">
        <v>1822.8860000000002</v>
      </c>
      <c r="H6" s="10">
        <v>96.31200000000001</v>
      </c>
      <c r="I6" s="11">
        <v>94.57100000000001</v>
      </c>
      <c r="J6" s="11"/>
      <c r="K6" s="11">
        <v>0.155</v>
      </c>
      <c r="L6" s="11">
        <v>1.577</v>
      </c>
      <c r="M6" s="11">
        <v>0.009</v>
      </c>
    </row>
    <row r="7" spans="1:13" ht="15.75">
      <c r="A7" s="12" t="s">
        <v>3</v>
      </c>
      <c r="B7" s="13">
        <f aca="true" t="shared" si="0" ref="B7:M7">SUM(B5:B6)</f>
        <v>73327.15199999999</v>
      </c>
      <c r="C7" s="13">
        <f t="shared" si="0"/>
        <v>66607.25899999999</v>
      </c>
      <c r="D7" s="13">
        <f t="shared" si="0"/>
        <v>0</v>
      </c>
      <c r="E7" s="13">
        <f t="shared" si="0"/>
        <v>189.758</v>
      </c>
      <c r="F7" s="13">
        <f t="shared" si="0"/>
        <v>2415.766</v>
      </c>
      <c r="G7" s="13">
        <f t="shared" si="0"/>
        <v>4114.369000000001</v>
      </c>
      <c r="H7" s="13">
        <f t="shared" si="0"/>
        <v>96.31200000000001</v>
      </c>
      <c r="I7" s="13">
        <f t="shared" si="0"/>
        <v>94.57100000000001</v>
      </c>
      <c r="J7" s="13">
        <f t="shared" si="0"/>
        <v>0</v>
      </c>
      <c r="K7" s="13">
        <f t="shared" si="0"/>
        <v>0.155</v>
      </c>
      <c r="L7" s="13">
        <f t="shared" si="0"/>
        <v>1.577</v>
      </c>
      <c r="M7" s="13">
        <f t="shared" si="0"/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2015-02-03T08:50:27Z</dcterms:modified>
  <cp:category/>
  <cp:version/>
  <cp:contentType/>
  <cp:contentStatus/>
</cp:coreProperties>
</file>