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<sst xmlns="http://schemas.openxmlformats.org/spreadsheetml/2006/main" count="216" uniqueCount="13">
  <si>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</si>
  <si>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</si>
  <si>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</si>
  <si>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</si>
  <si>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</si>
  <si>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</si>
  <si>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</si>
  <si>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</si>
  <si>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</si>
  <si>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</si>
  <si>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</si>
  <si>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Ленинградская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</si>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</sst>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3907.483</v>
      </c>
      <c r="C5" s="9">
        <v>0</v>
      </c>
      <c r="D5" s="9">
        <v>0</v>
      </c>
      <c r="E5" s="9">
        <v>2787.119</v>
      </c>
      <c r="F5" s="9">
        <v>1120.364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105198.87800000001</v>
      </c>
      <c r="C6" s="3">
        <v>87289.452</v>
      </c>
      <c r="D6" s="3">
        <v>10039.615</v>
      </c>
      <c r="E6" s="3">
        <v>6815.06</v>
      </c>
      <c r="F6" s="3">
        <v>1054.751</v>
      </c>
      <c r="G6" s="3">
        <v>132.337</v>
      </c>
      <c r="H6" s="3">
        <v>113.63999999999999</v>
      </c>
      <c r="I6" s="3">
        <v>12.89</v>
      </c>
      <c r="J6" s="3">
        <v>5.4639999999999995</v>
      </c>
      <c r="K6" s="3">
        <v>0.34299999999999997</v>
      </c>
    </row>
    <row r="7" spans="1:11" ht="15.75">
      <c r="A7" s="5" t="s">
        <v>3</v>
      </c>
      <c r="B7" s="34">
        <f aca="true" t="shared" si="0" ref="B7:K7">SUM(B5:B6)</f>
        <v>109106.361</v>
      </c>
      <c r="C7" s="34">
        <f t="shared" si="0"/>
        <v>87289.452</v>
      </c>
      <c r="D7" s="34">
        <f t="shared" si="0"/>
        <v>10039.615</v>
      </c>
      <c r="E7" s="34">
        <f t="shared" si="0"/>
        <v>9602.179</v>
      </c>
      <c r="F7" s="34">
        <f t="shared" si="0"/>
        <v>2175.115</v>
      </c>
      <c r="G7" s="34">
        <f t="shared" si="0"/>
        <v>132.337</v>
      </c>
      <c r="H7" s="34">
        <f t="shared" si="0"/>
        <v>113.63999999999999</v>
      </c>
      <c r="I7" s="34">
        <f t="shared" si="0"/>
        <v>12.89</v>
      </c>
      <c r="J7" s="34">
        <f t="shared" si="0"/>
        <v>5.4639999999999995</v>
      </c>
      <c r="K7" s="34">
        <f t="shared" si="0"/>
        <v>0.34299999999999997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3330.874</v>
      </c>
      <c r="C5" s="21">
        <v>0</v>
      </c>
      <c r="D5" s="21">
        <v>0</v>
      </c>
      <c r="E5" s="21">
        <v>2375.556</v>
      </c>
      <c r="F5" s="21">
        <v>955.318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85263.193</v>
      </c>
      <c r="C6" s="22">
        <v>73397.743</v>
      </c>
      <c r="D6" s="22">
        <v>6793.853</v>
      </c>
      <c r="E6" s="22">
        <v>4373.788</v>
      </c>
      <c r="F6" s="22">
        <v>697.809</v>
      </c>
      <c r="G6" s="21">
        <v>117.29499999999999</v>
      </c>
      <c r="H6" s="22">
        <v>103.49099999999999</v>
      </c>
      <c r="I6" s="22">
        <v>8.93</v>
      </c>
      <c r="J6" s="22">
        <v>4.592</v>
      </c>
      <c r="K6" s="22">
        <v>0.28200000000000003</v>
      </c>
    </row>
    <row r="7" spans="1:11" ht="15.75">
      <c r="A7" s="23" t="s">
        <v>3</v>
      </c>
      <c r="B7" s="34">
        <f aca="true" t="shared" si="0" ref="B7:K7">SUM(B5:B6)</f>
        <v>88594.067</v>
      </c>
      <c r="C7" s="34">
        <f t="shared" si="0"/>
        <v>73397.743</v>
      </c>
      <c r="D7" s="34">
        <f t="shared" si="0"/>
        <v>6793.853</v>
      </c>
      <c r="E7" s="34">
        <f t="shared" si="0"/>
        <v>6749.343999999999</v>
      </c>
      <c r="F7" s="34">
        <f t="shared" si="0"/>
        <v>1653.127</v>
      </c>
      <c r="G7" s="34">
        <f t="shared" si="0"/>
        <v>117.29499999999999</v>
      </c>
      <c r="H7" s="34">
        <f t="shared" si="0"/>
        <v>103.49099999999999</v>
      </c>
      <c r="I7" s="34">
        <f t="shared" si="0"/>
        <v>8.93</v>
      </c>
      <c r="J7" s="34">
        <f t="shared" si="0"/>
        <v>4.592</v>
      </c>
      <c r="K7" s="34">
        <f t="shared" si="0"/>
        <v>0.28200000000000003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2830.267</v>
      </c>
      <c r="C5" s="21">
        <v>0</v>
      </c>
      <c r="D5" s="21">
        <v>0</v>
      </c>
      <c r="E5" s="21">
        <v>1964.276</v>
      </c>
      <c r="F5" s="21">
        <v>865.991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85082.714</v>
      </c>
      <c r="C6" s="22">
        <v>71578.717</v>
      </c>
      <c r="D6" s="22">
        <v>7899.902</v>
      </c>
      <c r="E6" s="22">
        <v>4780.576</v>
      </c>
      <c r="F6" s="22">
        <v>823.519</v>
      </c>
      <c r="G6" s="21">
        <v>119.522</v>
      </c>
      <c r="H6" s="22">
        <v>104.474</v>
      </c>
      <c r="I6" s="22">
        <v>10.09</v>
      </c>
      <c r="J6" s="22">
        <v>4.761</v>
      </c>
      <c r="K6" s="22">
        <v>0.197</v>
      </c>
    </row>
    <row r="7" spans="1:11" ht="15.75">
      <c r="A7" s="23" t="s">
        <v>3</v>
      </c>
      <c r="B7" s="34">
        <f aca="true" t="shared" si="0" ref="B7:K7">SUM(B5:B6)</f>
        <v>87912.981</v>
      </c>
      <c r="C7" s="34">
        <f t="shared" si="0"/>
        <v>71578.717</v>
      </c>
      <c r="D7" s="34">
        <f t="shared" si="0"/>
        <v>7899.902</v>
      </c>
      <c r="E7" s="34">
        <f t="shared" si="0"/>
        <v>6744.852</v>
      </c>
      <c r="F7" s="34">
        <f t="shared" si="0"/>
        <v>1689.51</v>
      </c>
      <c r="G7" s="34">
        <f t="shared" si="0"/>
        <v>119.522</v>
      </c>
      <c r="H7" s="34">
        <f t="shared" si="0"/>
        <v>104.474</v>
      </c>
      <c r="I7" s="34">
        <f t="shared" si="0"/>
        <v>10.09</v>
      </c>
      <c r="J7" s="34">
        <f t="shared" si="0"/>
        <v>4.761</v>
      </c>
      <c r="K7" s="34">
        <f t="shared" si="0"/>
        <v>0.197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57421875" style="18" customWidth="1"/>
    <col min="3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3012.31</v>
      </c>
      <c r="C5" s="21">
        <v>0</v>
      </c>
      <c r="D5" s="21">
        <v>0</v>
      </c>
      <c r="E5" s="21">
        <v>2123.982</v>
      </c>
      <c r="F5" s="21">
        <v>888.328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101156.984</v>
      </c>
      <c r="C6" s="22">
        <v>85783.602</v>
      </c>
      <c r="D6" s="22">
        <v>8812.323</v>
      </c>
      <c r="E6" s="22">
        <v>5749.242</v>
      </c>
      <c r="F6" s="22">
        <v>811.817</v>
      </c>
      <c r="G6" s="21">
        <v>131.475</v>
      </c>
      <c r="H6" s="22">
        <v>115.02199999999999</v>
      </c>
      <c r="I6" s="22">
        <v>10.584</v>
      </c>
      <c r="J6" s="22">
        <v>5.63</v>
      </c>
      <c r="K6" s="22">
        <v>0.23900000000000002</v>
      </c>
    </row>
    <row r="7" spans="1:11" ht="15.75">
      <c r="A7" s="23" t="s">
        <v>3</v>
      </c>
      <c r="B7" s="34">
        <f aca="true" t="shared" si="0" ref="B7:K7">SUM(B5:B6)</f>
        <v>104169.294</v>
      </c>
      <c r="C7" s="34">
        <f t="shared" si="0"/>
        <v>85783.602</v>
      </c>
      <c r="D7" s="34">
        <f t="shared" si="0"/>
        <v>8812.323</v>
      </c>
      <c r="E7" s="34">
        <f t="shared" si="0"/>
        <v>7873.224</v>
      </c>
      <c r="F7" s="34">
        <f t="shared" si="0"/>
        <v>1700.145</v>
      </c>
      <c r="G7" s="34">
        <f t="shared" si="0"/>
        <v>131.475</v>
      </c>
      <c r="H7" s="34">
        <f t="shared" si="0"/>
        <v>115.02199999999999</v>
      </c>
      <c r="I7" s="34">
        <f t="shared" si="0"/>
        <v>10.584</v>
      </c>
      <c r="J7" s="34">
        <f t="shared" si="0"/>
        <v>5.63</v>
      </c>
      <c r="K7" s="34">
        <f t="shared" si="0"/>
        <v>0.23900000000000002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3000.025</v>
      </c>
      <c r="C5" s="21">
        <v>0</v>
      </c>
      <c r="D5" s="21">
        <v>0</v>
      </c>
      <c r="E5" s="21">
        <v>2126.598</v>
      </c>
      <c r="F5" s="21">
        <v>873.427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90564.81</v>
      </c>
      <c r="C6" s="22">
        <v>74577.84</v>
      </c>
      <c r="D6" s="22">
        <v>8728.508</v>
      </c>
      <c r="E6" s="22">
        <v>6307.378</v>
      </c>
      <c r="F6" s="22">
        <v>951.084</v>
      </c>
      <c r="G6" s="22">
        <v>123.985</v>
      </c>
      <c r="H6" s="22">
        <v>105.864</v>
      </c>
      <c r="I6" s="22">
        <v>12.195</v>
      </c>
      <c r="J6" s="22">
        <v>5.613</v>
      </c>
      <c r="K6" s="22">
        <v>0.31299999999999994</v>
      </c>
    </row>
    <row r="7" spans="1:11" ht="15.75">
      <c r="A7" s="23" t="s">
        <v>3</v>
      </c>
      <c r="B7" s="34">
        <f aca="true" t="shared" si="0" ref="B7:K7">SUM(B5:B6)</f>
        <v>93564.83499999999</v>
      </c>
      <c r="C7" s="34">
        <f t="shared" si="0"/>
        <v>74577.84</v>
      </c>
      <c r="D7" s="34">
        <f t="shared" si="0"/>
        <v>8728.508</v>
      </c>
      <c r="E7" s="34">
        <f t="shared" si="0"/>
        <v>8433.975999999999</v>
      </c>
      <c r="F7" s="34">
        <f t="shared" si="0"/>
        <v>1824.511</v>
      </c>
      <c r="G7" s="34">
        <f t="shared" si="0"/>
        <v>123.985</v>
      </c>
      <c r="H7" s="34">
        <f t="shared" si="0"/>
        <v>105.864</v>
      </c>
      <c r="I7" s="34">
        <f t="shared" si="0"/>
        <v>12.195</v>
      </c>
      <c r="J7" s="34">
        <f t="shared" si="0"/>
        <v>5.613</v>
      </c>
      <c r="K7" s="34">
        <f t="shared" si="0"/>
        <v>0.31299999999999994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2964.841</v>
      </c>
      <c r="C5" s="21">
        <v>0</v>
      </c>
      <c r="D5" s="21">
        <v>0</v>
      </c>
      <c r="E5" s="21">
        <v>2234.028</v>
      </c>
      <c r="F5" s="21">
        <v>730.813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100768.47200000001</v>
      </c>
      <c r="C6" s="22">
        <v>85008.244</v>
      </c>
      <c r="D6" s="22">
        <v>8743.971</v>
      </c>
      <c r="E6" s="22">
        <v>6085.438</v>
      </c>
      <c r="F6" s="22">
        <v>930.819</v>
      </c>
      <c r="G6" s="22">
        <v>128.549</v>
      </c>
      <c r="H6" s="22">
        <v>111.946</v>
      </c>
      <c r="I6" s="22">
        <v>11.331</v>
      </c>
      <c r="J6" s="22">
        <v>4.951</v>
      </c>
      <c r="K6" s="22">
        <v>0.321</v>
      </c>
    </row>
    <row r="7" spans="1:11" ht="15.75">
      <c r="A7" s="23" t="s">
        <v>3</v>
      </c>
      <c r="B7" s="34">
        <f aca="true" t="shared" si="0" ref="B7:K7">SUM(B5:B6)</f>
        <v>103733.31300000001</v>
      </c>
      <c r="C7" s="34">
        <f t="shared" si="0"/>
        <v>85008.244</v>
      </c>
      <c r="D7" s="34">
        <f t="shared" si="0"/>
        <v>8743.971</v>
      </c>
      <c r="E7" s="34">
        <f t="shared" si="0"/>
        <v>8319.466</v>
      </c>
      <c r="F7" s="34">
        <f t="shared" si="0"/>
        <v>1661.632</v>
      </c>
      <c r="G7" s="34">
        <f t="shared" si="0"/>
        <v>128.549</v>
      </c>
      <c r="H7" s="34">
        <f t="shared" si="0"/>
        <v>111.946</v>
      </c>
      <c r="I7" s="34">
        <f t="shared" si="0"/>
        <v>11.331</v>
      </c>
      <c r="J7" s="34">
        <f t="shared" si="0"/>
        <v>4.951</v>
      </c>
      <c r="K7" s="34">
        <f t="shared" si="0"/>
        <v>0.321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2702.116</v>
      </c>
      <c r="C5" s="21">
        <v>0</v>
      </c>
      <c r="D5" s="21">
        <v>0</v>
      </c>
      <c r="E5" s="21">
        <v>1928.493</v>
      </c>
      <c r="F5" s="21">
        <v>773.623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87689.399</v>
      </c>
      <c r="C6" s="22">
        <v>75455.764</v>
      </c>
      <c r="D6" s="22">
        <v>6783.047</v>
      </c>
      <c r="E6" s="22">
        <v>4640.128</v>
      </c>
      <c r="F6" s="22">
        <v>810.46</v>
      </c>
      <c r="G6" s="22">
        <v>101.41</v>
      </c>
      <c r="H6" s="22">
        <v>90.069</v>
      </c>
      <c r="I6" s="22">
        <v>8.405999999999999</v>
      </c>
      <c r="J6" s="22">
        <v>2.7410000000000005</v>
      </c>
      <c r="K6" s="22">
        <v>0.194</v>
      </c>
    </row>
    <row r="7" spans="1:11" ht="15.75">
      <c r="A7" s="23" t="s">
        <v>3</v>
      </c>
      <c r="B7" s="34">
        <f aca="true" t="shared" si="0" ref="B7:K7">SUM(B5:B6)</f>
        <v>90391.515</v>
      </c>
      <c r="C7" s="34">
        <f t="shared" si="0"/>
        <v>75455.764</v>
      </c>
      <c r="D7" s="34">
        <f t="shared" si="0"/>
        <v>6783.047</v>
      </c>
      <c r="E7" s="34">
        <f t="shared" si="0"/>
        <v>6568.620999999999</v>
      </c>
      <c r="F7" s="34">
        <f t="shared" si="0"/>
        <v>1584.083</v>
      </c>
      <c r="G7" s="34">
        <f t="shared" si="0"/>
        <v>101.41</v>
      </c>
      <c r="H7" s="34">
        <f t="shared" si="0"/>
        <v>90.069</v>
      </c>
      <c r="I7" s="34">
        <f t="shared" si="0"/>
        <v>8.405999999999999</v>
      </c>
      <c r="J7" s="34">
        <f t="shared" si="0"/>
        <v>2.7410000000000005</v>
      </c>
      <c r="K7" s="34">
        <f t="shared" si="0"/>
        <v>0.194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2961.078</v>
      </c>
      <c r="C5" s="21">
        <v>0</v>
      </c>
      <c r="D5" s="21">
        <v>0</v>
      </c>
      <c r="E5" s="21">
        <v>2156.862</v>
      </c>
      <c r="F5" s="21">
        <v>804.216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79839.918</v>
      </c>
      <c r="C6" s="22">
        <v>69066.117</v>
      </c>
      <c r="D6" s="22">
        <v>7120.213</v>
      </c>
      <c r="E6" s="22">
        <v>3052.152</v>
      </c>
      <c r="F6" s="22">
        <v>601.436</v>
      </c>
      <c r="G6" s="22">
        <v>90.607</v>
      </c>
      <c r="H6" s="22">
        <v>80.23</v>
      </c>
      <c r="I6" s="22">
        <v>8.606</v>
      </c>
      <c r="J6" s="22">
        <v>1.629</v>
      </c>
      <c r="K6" s="22">
        <v>0.142</v>
      </c>
    </row>
    <row r="7" spans="1:11" ht="15.75">
      <c r="A7" s="23" t="s">
        <v>3</v>
      </c>
      <c r="B7" s="34">
        <f aca="true" t="shared" si="0" ref="B7:K7">SUM(B5:B6)</f>
        <v>82800.996</v>
      </c>
      <c r="C7" s="34">
        <f t="shared" si="0"/>
        <v>69066.117</v>
      </c>
      <c r="D7" s="34">
        <f t="shared" si="0"/>
        <v>7120.213</v>
      </c>
      <c r="E7" s="34">
        <f t="shared" si="0"/>
        <v>5209.014</v>
      </c>
      <c r="F7" s="34">
        <f t="shared" si="0"/>
        <v>1405.652</v>
      </c>
      <c r="G7" s="34">
        <f t="shared" si="0"/>
        <v>90.607</v>
      </c>
      <c r="H7" s="34">
        <f t="shared" si="0"/>
        <v>80.23</v>
      </c>
      <c r="I7" s="34">
        <f t="shared" si="0"/>
        <v>8.606</v>
      </c>
      <c r="J7" s="34">
        <f t="shared" si="0"/>
        <v>1.629</v>
      </c>
      <c r="K7" s="34">
        <f t="shared" si="0"/>
        <v>0.142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2520.908</v>
      </c>
      <c r="C5" s="3">
        <v>0</v>
      </c>
      <c r="D5" s="3">
        <v>0</v>
      </c>
      <c r="E5" s="3">
        <v>1824.001</v>
      </c>
      <c r="F5" s="3">
        <v>696.907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74502.66</v>
      </c>
      <c r="C6" s="3">
        <v>64961.032</v>
      </c>
      <c r="D6" s="3">
        <v>6846.996</v>
      </c>
      <c r="E6" s="3">
        <v>2281.807</v>
      </c>
      <c r="F6" s="29">
        <v>412.825</v>
      </c>
      <c r="G6" s="3">
        <v>82.93399999999998</v>
      </c>
      <c r="H6" s="3">
        <v>73.705</v>
      </c>
      <c r="I6" s="3">
        <v>8.017</v>
      </c>
      <c r="J6" s="3">
        <v>1.1389999999999998</v>
      </c>
      <c r="K6" s="3">
        <v>0.073</v>
      </c>
    </row>
    <row r="7" spans="1:11" ht="15.75">
      <c r="A7" s="5" t="s">
        <v>3</v>
      </c>
      <c r="B7" s="34">
        <f aca="true" t="shared" si="0" ref="B7:K7">SUM(B5:B6)</f>
        <v>77023.568</v>
      </c>
      <c r="C7" s="34">
        <f t="shared" si="0"/>
        <v>64961.032</v>
      </c>
      <c r="D7" s="34">
        <f t="shared" si="0"/>
        <v>6846.996</v>
      </c>
      <c r="E7" s="34">
        <f t="shared" si="0"/>
        <v>4105.808</v>
      </c>
      <c r="F7" s="34">
        <f t="shared" si="0"/>
        <v>1109.732</v>
      </c>
      <c r="G7" s="34">
        <f t="shared" si="0"/>
        <v>82.93399999999998</v>
      </c>
      <c r="H7" s="34">
        <f t="shared" si="0"/>
        <v>73.705</v>
      </c>
      <c r="I7" s="34">
        <f t="shared" si="0"/>
        <v>8.017</v>
      </c>
      <c r="J7" s="34">
        <f t="shared" si="0"/>
        <v>1.1389999999999998</v>
      </c>
      <c r="K7" s="34">
        <f t="shared" si="0"/>
        <v>0.073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2" spans="11:14" ht="15.75">
      <c r="K22" s="11"/>
      <c r="L22" s="11"/>
      <c r="M22" s="11"/>
      <c r="N22" s="11"/>
    </row>
    <row r="23" spans="11:14" ht="15.75">
      <c r="K23" s="12"/>
      <c r="L23" s="12"/>
      <c r="M23" s="12"/>
      <c r="N23" s="12"/>
    </row>
    <row r="24" spans="11:14" ht="15.75">
      <c r="K24" s="12"/>
      <c r="L24" s="12"/>
      <c r="M24" s="12"/>
      <c r="N24" s="12"/>
    </row>
    <row r="25" spans="11:14" ht="15.75">
      <c r="K25" s="12"/>
      <c r="L25" s="12"/>
      <c r="M25" s="12"/>
      <c r="N25" s="12"/>
    </row>
    <row r="26" spans="11:14" ht="15.75">
      <c r="K26" s="11"/>
      <c r="L26" s="11"/>
      <c r="M26" s="11"/>
      <c r="N26" s="11"/>
    </row>
    <row r="27" spans="11:14" ht="15.75">
      <c r="K27" s="11"/>
      <c r="L27" s="11"/>
      <c r="M27" s="11"/>
      <c r="N27" s="11"/>
    </row>
    <row r="30" spans="11:14" ht="15.75">
      <c r="K30" s="11"/>
      <c r="L30" s="11"/>
      <c r="M30" s="11"/>
      <c r="N30" s="11"/>
    </row>
    <row r="31" spans="11:14" ht="15.75">
      <c r="K31" s="12"/>
      <c r="L31" s="12"/>
      <c r="M31" s="12"/>
      <c r="N31" s="12"/>
    </row>
    <row r="32" spans="11:14" ht="15.75">
      <c r="K32" s="12"/>
      <c r="L32" s="12"/>
      <c r="M32" s="12"/>
      <c r="N32" s="12"/>
    </row>
    <row r="33" spans="11:14" ht="15.75">
      <c r="K33" s="12"/>
      <c r="L33" s="12"/>
      <c r="M33" s="12"/>
      <c r="N33" s="12"/>
    </row>
    <row r="34" spans="11:14" ht="15.75">
      <c r="K34" s="11"/>
      <c r="L34" s="11"/>
      <c r="M34" s="11"/>
      <c r="N34" s="11"/>
    </row>
    <row r="35" spans="11:14" ht="15.75">
      <c r="K35" s="11"/>
      <c r="L35" s="11"/>
      <c r="M35" s="11"/>
      <c r="N35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2785.913</v>
      </c>
      <c r="C5" s="21">
        <v>0</v>
      </c>
      <c r="D5" s="21">
        <v>0</v>
      </c>
      <c r="E5" s="21">
        <v>2165.379</v>
      </c>
      <c r="F5" s="21">
        <v>620.534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73448.419</v>
      </c>
      <c r="C6" s="22">
        <v>64299.854</v>
      </c>
      <c r="D6" s="22">
        <v>6265.444</v>
      </c>
      <c r="E6" s="22">
        <v>2384.856</v>
      </c>
      <c r="F6" s="22">
        <v>498.265</v>
      </c>
      <c r="G6" s="22">
        <v>86.18</v>
      </c>
      <c r="H6" s="22">
        <v>76.17600000000002</v>
      </c>
      <c r="I6" s="22">
        <v>7.041</v>
      </c>
      <c r="J6" s="22">
        <v>2.898</v>
      </c>
      <c r="K6" s="22">
        <v>0.065</v>
      </c>
    </row>
    <row r="7" spans="1:11" ht="15.75">
      <c r="A7" s="23" t="s">
        <v>3</v>
      </c>
      <c r="B7" s="34">
        <f aca="true" t="shared" si="0" ref="B7:K7">SUM(B5:B6)</f>
        <v>76234.332</v>
      </c>
      <c r="C7" s="34">
        <f t="shared" si="0"/>
        <v>64299.854</v>
      </c>
      <c r="D7" s="34">
        <f t="shared" si="0"/>
        <v>6265.444</v>
      </c>
      <c r="E7" s="34">
        <f t="shared" si="0"/>
        <v>4550.235000000001</v>
      </c>
      <c r="F7" s="34">
        <f t="shared" si="0"/>
        <v>1118.799</v>
      </c>
      <c r="G7" s="34">
        <f t="shared" si="0"/>
        <v>86.18</v>
      </c>
      <c r="H7" s="34">
        <f t="shared" si="0"/>
        <v>76.17600000000002</v>
      </c>
      <c r="I7" s="34">
        <f t="shared" si="0"/>
        <v>7.041</v>
      </c>
      <c r="J7" s="34">
        <f t="shared" si="0"/>
        <v>2.898</v>
      </c>
      <c r="K7" s="34">
        <f t="shared" si="0"/>
        <v>0.065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2814.553</v>
      </c>
      <c r="C5" s="21">
        <v>0</v>
      </c>
      <c r="D5" s="21">
        <v>0</v>
      </c>
      <c r="E5" s="21">
        <v>2294.061</v>
      </c>
      <c r="F5" s="21">
        <v>520.492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75508.758</v>
      </c>
      <c r="C6" s="22">
        <v>65860.197</v>
      </c>
      <c r="D6" s="22">
        <v>6397.584</v>
      </c>
      <c r="E6" s="22">
        <v>2765.837</v>
      </c>
      <c r="F6" s="22">
        <v>485.14</v>
      </c>
      <c r="G6" s="21">
        <v>93.51299999999999</v>
      </c>
      <c r="H6" s="22">
        <v>82.954</v>
      </c>
      <c r="I6" s="22">
        <v>7.684</v>
      </c>
      <c r="J6" s="22">
        <v>2.792</v>
      </c>
      <c r="K6" s="22">
        <v>0.083</v>
      </c>
    </row>
    <row r="7" spans="1:11" ht="15.75">
      <c r="A7" s="23" t="s">
        <v>3</v>
      </c>
      <c r="B7" s="34">
        <f aca="true" t="shared" si="0" ref="B7:K7">SUM(B5:B6)</f>
        <v>78323.311</v>
      </c>
      <c r="C7" s="34">
        <f t="shared" si="0"/>
        <v>65860.197</v>
      </c>
      <c r="D7" s="34">
        <f t="shared" si="0"/>
        <v>6397.584</v>
      </c>
      <c r="E7" s="34">
        <f t="shared" si="0"/>
        <v>5059.898</v>
      </c>
      <c r="F7" s="34">
        <f t="shared" si="0"/>
        <v>1005.632</v>
      </c>
      <c r="G7" s="34">
        <f t="shared" si="0"/>
        <v>93.51299999999999</v>
      </c>
      <c r="H7" s="34">
        <f t="shared" si="0"/>
        <v>82.954</v>
      </c>
      <c r="I7" s="34">
        <f t="shared" si="0"/>
        <v>7.684</v>
      </c>
      <c r="J7" s="34">
        <f t="shared" si="0"/>
        <v>2.792</v>
      </c>
      <c r="K7" s="34">
        <f t="shared" si="0"/>
        <v>0.083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3140.744</v>
      </c>
      <c r="C5" s="21">
        <v>0</v>
      </c>
      <c r="D5" s="21">
        <v>0</v>
      </c>
      <c r="E5" s="21">
        <v>2451.085</v>
      </c>
      <c r="F5" s="21">
        <v>689.659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72692.078</v>
      </c>
      <c r="C6" s="22">
        <v>62772.727</v>
      </c>
      <c r="D6" s="22">
        <v>6347.025</v>
      </c>
      <c r="E6" s="22">
        <v>3050.352</v>
      </c>
      <c r="F6" s="22">
        <v>521.974</v>
      </c>
      <c r="G6" s="21">
        <v>97.20700000000002</v>
      </c>
      <c r="H6" s="22">
        <v>85.97800000000001</v>
      </c>
      <c r="I6" s="22">
        <v>8.057</v>
      </c>
      <c r="J6" s="22">
        <v>3.052</v>
      </c>
      <c r="K6" s="22">
        <v>0.12</v>
      </c>
    </row>
    <row r="7" spans="1:11" ht="15.75">
      <c r="A7" s="23" t="s">
        <v>3</v>
      </c>
      <c r="B7" s="34">
        <f aca="true" t="shared" si="0" ref="B7:K7">SUM(B5:B6)</f>
        <v>75832.822</v>
      </c>
      <c r="C7" s="34">
        <f t="shared" si="0"/>
        <v>62772.727</v>
      </c>
      <c r="D7" s="34">
        <f t="shared" si="0"/>
        <v>6347.025</v>
      </c>
      <c r="E7" s="34">
        <f t="shared" si="0"/>
        <v>5501.437</v>
      </c>
      <c r="F7" s="34">
        <f t="shared" si="0"/>
        <v>1211.633</v>
      </c>
      <c r="G7" s="34">
        <f t="shared" si="0"/>
        <v>97.20700000000002</v>
      </c>
      <c r="H7" s="34">
        <f t="shared" si="0"/>
        <v>85.97800000000001</v>
      </c>
      <c r="I7" s="34">
        <f t="shared" si="0"/>
        <v>8.057</v>
      </c>
      <c r="J7" s="34">
        <f t="shared" si="0"/>
        <v>3.052</v>
      </c>
      <c r="K7" s="34">
        <f t="shared" si="0"/>
        <v>0.12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2014-10-31T11:47:09Z</dcterms:modified>
  <cp:category/>
  <cp:version/>
  <cp:contentType/>
  <cp:contentStatus/>
</cp:coreProperties>
</file>