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<sst xmlns="http://schemas.openxmlformats.org/spreadsheetml/2006/main" count="240" uniqueCount="14">
  <si>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</si>
  <si>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</si>
  <si>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</si>
  <si>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</si>
  <si>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</si>
  <si>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</si>
  <si>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</si>
  <si>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</si>
  <si>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</si>
  <si>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</si>
  <si>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</si>
  <si>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Тверская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</si>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</sst>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1364.728</v>
      </c>
      <c r="C5" s="10"/>
      <c r="D5" s="10"/>
      <c r="E5" s="10"/>
      <c r="F5" s="10">
        <v>70.511</v>
      </c>
      <c r="G5" s="10">
        <v>1294.217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28573.533</v>
      </c>
      <c r="C6" s="11">
        <v>17806.109</v>
      </c>
      <c r="D6" s="11"/>
      <c r="E6" s="11">
        <v>4490.361</v>
      </c>
      <c r="F6" s="11">
        <v>5480.085</v>
      </c>
      <c r="G6" s="11">
        <v>796.978</v>
      </c>
      <c r="H6" s="10">
        <v>37.766</v>
      </c>
      <c r="I6" s="11">
        <v>24.517999999999997</v>
      </c>
      <c r="J6" s="11"/>
      <c r="K6" s="11">
        <v>6.478</v>
      </c>
      <c r="L6" s="11">
        <v>6.307</v>
      </c>
      <c r="M6" s="11">
        <v>0.463</v>
      </c>
    </row>
    <row r="7" spans="1:13" ht="15.75">
      <c r="A7" s="12" t="s">
        <v>3</v>
      </c>
      <c r="B7" s="13">
        <f aca="true" t="shared" si="0" ref="B7:M7">SUM(B5:B6)</f>
        <v>29938.261</v>
      </c>
      <c r="C7" s="13">
        <f t="shared" si="0"/>
        <v>17806.109</v>
      </c>
      <c r="D7" s="13">
        <f t="shared" si="0"/>
        <v>0</v>
      </c>
      <c r="E7" s="13">
        <f t="shared" si="0"/>
        <v>4490.361</v>
      </c>
      <c r="F7" s="13">
        <f t="shared" si="0"/>
        <v>5550.5960000000005</v>
      </c>
      <c r="G7" s="13">
        <f t="shared" si="0"/>
        <v>2091.195</v>
      </c>
      <c r="H7" s="13">
        <f t="shared" si="0"/>
        <v>37.766</v>
      </c>
      <c r="I7" s="13">
        <f t="shared" si="0"/>
        <v>24.517999999999997</v>
      </c>
      <c r="J7" s="13">
        <f t="shared" si="0"/>
        <v>0</v>
      </c>
      <c r="K7" s="13">
        <f t="shared" si="0"/>
        <v>6.478</v>
      </c>
      <c r="L7" s="13">
        <f t="shared" si="0"/>
        <v>6.307</v>
      </c>
      <c r="M7" s="13">
        <f t="shared" si="0"/>
        <v>0.463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1213.402</v>
      </c>
      <c r="C5" s="10"/>
      <c r="D5" s="10"/>
      <c r="E5" s="10"/>
      <c r="F5" s="10">
        <v>77.154</v>
      </c>
      <c r="G5" s="10">
        <v>1136.248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22678.574</v>
      </c>
      <c r="C6" s="11">
        <v>16339.429</v>
      </c>
      <c r="D6" s="11"/>
      <c r="E6" s="11">
        <v>3010.341</v>
      </c>
      <c r="F6" s="11">
        <v>2754.136</v>
      </c>
      <c r="G6" s="11">
        <v>574.668</v>
      </c>
      <c r="H6" s="10">
        <v>36.186</v>
      </c>
      <c r="I6" s="11">
        <v>27.465000000000003</v>
      </c>
      <c r="J6" s="11"/>
      <c r="K6" s="11">
        <v>5.579</v>
      </c>
      <c r="L6" s="11">
        <v>2.909</v>
      </c>
      <c r="M6" s="11">
        <v>0.23299999999999998</v>
      </c>
    </row>
    <row r="7" spans="1:13" ht="15.75">
      <c r="A7" s="12" t="s">
        <v>3</v>
      </c>
      <c r="B7" s="13">
        <f aca="true" t="shared" si="0" ref="B7:M7">SUM(B5:B6)</f>
        <v>23891.976000000002</v>
      </c>
      <c r="C7" s="13">
        <f t="shared" si="0"/>
        <v>16339.429</v>
      </c>
      <c r="D7" s="13">
        <f t="shared" si="0"/>
        <v>0</v>
      </c>
      <c r="E7" s="13">
        <f t="shared" si="0"/>
        <v>3010.341</v>
      </c>
      <c r="F7" s="13">
        <f t="shared" si="0"/>
        <v>2831.29</v>
      </c>
      <c r="G7" s="13">
        <f t="shared" si="0"/>
        <v>1710.9160000000002</v>
      </c>
      <c r="H7" s="13">
        <f t="shared" si="0"/>
        <v>36.186</v>
      </c>
      <c r="I7" s="13">
        <f t="shared" si="0"/>
        <v>27.465000000000003</v>
      </c>
      <c r="J7" s="13">
        <f t="shared" si="0"/>
        <v>0</v>
      </c>
      <c r="K7" s="13">
        <f t="shared" si="0"/>
        <v>5.579</v>
      </c>
      <c r="L7" s="13">
        <f t="shared" si="0"/>
        <v>2.909</v>
      </c>
      <c r="M7" s="13">
        <f t="shared" si="0"/>
        <v>0.23299999999999998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1062.2649999999999</v>
      </c>
      <c r="C5" s="10"/>
      <c r="D5" s="10"/>
      <c r="E5" s="10"/>
      <c r="F5" s="10">
        <v>98.691</v>
      </c>
      <c r="G5" s="10">
        <v>963.574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23102.087</v>
      </c>
      <c r="C6" s="11">
        <v>16116.955</v>
      </c>
      <c r="D6" s="11"/>
      <c r="E6" s="11">
        <v>3151.6169999999997</v>
      </c>
      <c r="F6" s="11">
        <v>3206.147</v>
      </c>
      <c r="G6" s="11">
        <v>627.368</v>
      </c>
      <c r="H6" s="10">
        <v>33.041</v>
      </c>
      <c r="I6" s="11">
        <v>24.096999999999998</v>
      </c>
      <c r="J6" s="11"/>
      <c r="K6" s="11">
        <v>5.471</v>
      </c>
      <c r="L6" s="11">
        <v>3.277</v>
      </c>
      <c r="M6" s="11">
        <v>0.196</v>
      </c>
    </row>
    <row r="7" spans="1:13" ht="15.75">
      <c r="A7" s="12" t="s">
        <v>3</v>
      </c>
      <c r="B7" s="13">
        <f aca="true" t="shared" si="0" ref="B7:M7">SUM(B5:B6)</f>
        <v>24164.352</v>
      </c>
      <c r="C7" s="13">
        <f t="shared" si="0"/>
        <v>16116.955</v>
      </c>
      <c r="D7" s="13">
        <f t="shared" si="0"/>
        <v>0</v>
      </c>
      <c r="E7" s="13">
        <f t="shared" si="0"/>
        <v>3151.6169999999997</v>
      </c>
      <c r="F7" s="13">
        <f t="shared" si="0"/>
        <v>3304.8379999999997</v>
      </c>
      <c r="G7" s="13">
        <f t="shared" si="0"/>
        <v>1590.942</v>
      </c>
      <c r="H7" s="13">
        <f t="shared" si="0"/>
        <v>33.041</v>
      </c>
      <c r="I7" s="13">
        <f t="shared" si="0"/>
        <v>24.096999999999998</v>
      </c>
      <c r="J7" s="13">
        <f t="shared" si="0"/>
        <v>0</v>
      </c>
      <c r="K7" s="13">
        <f t="shared" si="0"/>
        <v>5.471</v>
      </c>
      <c r="L7" s="13">
        <f t="shared" si="0"/>
        <v>3.277</v>
      </c>
      <c r="M7" s="13">
        <f t="shared" si="0"/>
        <v>0.196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1199.519</v>
      </c>
      <c r="C5" s="10"/>
      <c r="D5" s="10"/>
      <c r="E5" s="10"/>
      <c r="F5" s="10">
        <v>62.367</v>
      </c>
      <c r="G5" s="10">
        <v>1137.152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26932.688</v>
      </c>
      <c r="C6" s="11">
        <v>19412.123</v>
      </c>
      <c r="D6" s="11"/>
      <c r="E6" s="11">
        <v>3172.34</v>
      </c>
      <c r="F6" s="11">
        <v>3646.675</v>
      </c>
      <c r="G6" s="11">
        <v>701.5500000000001</v>
      </c>
      <c r="H6" s="10">
        <v>39.455999999999996</v>
      </c>
      <c r="I6" s="11">
        <v>29.625</v>
      </c>
      <c r="J6" s="11"/>
      <c r="K6" s="11">
        <v>5.643</v>
      </c>
      <c r="L6" s="11">
        <v>3.827</v>
      </c>
      <c r="M6" s="11">
        <v>0.361</v>
      </c>
    </row>
    <row r="7" spans="1:13" ht="15.75">
      <c r="A7" s="12" t="s">
        <v>3</v>
      </c>
      <c r="B7" s="13">
        <f aca="true" t="shared" si="0" ref="B7:M7">SUM(B5:B6)</f>
        <v>28132.207</v>
      </c>
      <c r="C7" s="13">
        <f t="shared" si="0"/>
        <v>19412.123</v>
      </c>
      <c r="D7" s="13">
        <f t="shared" si="0"/>
        <v>0</v>
      </c>
      <c r="E7" s="13">
        <f t="shared" si="0"/>
        <v>3172.34</v>
      </c>
      <c r="F7" s="13">
        <f t="shared" si="0"/>
        <v>3709.0420000000004</v>
      </c>
      <c r="G7" s="13">
        <f t="shared" si="0"/>
        <v>1838.7020000000002</v>
      </c>
      <c r="H7" s="13">
        <f t="shared" si="0"/>
        <v>39.455999999999996</v>
      </c>
      <c r="I7" s="13">
        <f t="shared" si="0"/>
        <v>29.625</v>
      </c>
      <c r="J7" s="13">
        <f t="shared" si="0"/>
        <v>0</v>
      </c>
      <c r="K7" s="13">
        <f t="shared" si="0"/>
        <v>5.643</v>
      </c>
      <c r="L7" s="13">
        <f t="shared" si="0"/>
        <v>3.827</v>
      </c>
      <c r="M7" s="13">
        <f t="shared" si="0"/>
        <v>0.361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998.4979999999999</v>
      </c>
      <c r="C5" s="10"/>
      <c r="D5" s="10"/>
      <c r="E5" s="10"/>
      <c r="F5" s="10">
        <v>62.477</v>
      </c>
      <c r="G5" s="10">
        <v>936.021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23068.560999999998</v>
      </c>
      <c r="C6" s="11">
        <v>14341.71</v>
      </c>
      <c r="D6" s="11"/>
      <c r="E6" s="11">
        <v>3234.053</v>
      </c>
      <c r="F6" s="11">
        <v>4715.745</v>
      </c>
      <c r="G6" s="11">
        <v>777.053</v>
      </c>
      <c r="H6" s="10">
        <v>33.531000000000006</v>
      </c>
      <c r="I6" s="11">
        <v>21.916000000000004</v>
      </c>
      <c r="J6" s="11"/>
      <c r="K6" s="11">
        <v>5.226</v>
      </c>
      <c r="L6" s="11">
        <v>5.939</v>
      </c>
      <c r="M6" s="11">
        <v>0.44999999999999996</v>
      </c>
    </row>
    <row r="7" spans="1:13" ht="15.75">
      <c r="A7" s="12" t="s">
        <v>3</v>
      </c>
      <c r="B7" s="13">
        <f aca="true" t="shared" si="0" ref="B7:M7">SUM(B5:B6)</f>
        <v>24067.058999999997</v>
      </c>
      <c r="C7" s="13">
        <f t="shared" si="0"/>
        <v>14341.71</v>
      </c>
      <c r="D7" s="13">
        <f t="shared" si="0"/>
        <v>0</v>
      </c>
      <c r="E7" s="13">
        <f t="shared" si="0"/>
        <v>3234.053</v>
      </c>
      <c r="F7" s="13">
        <f t="shared" si="0"/>
        <v>4778.222</v>
      </c>
      <c r="G7" s="13">
        <f t="shared" si="0"/>
        <v>1713.074</v>
      </c>
      <c r="H7" s="13">
        <f t="shared" si="0"/>
        <v>33.531000000000006</v>
      </c>
      <c r="I7" s="13">
        <f t="shared" si="0"/>
        <v>21.916000000000004</v>
      </c>
      <c r="J7" s="13">
        <f t="shared" si="0"/>
        <v>0</v>
      </c>
      <c r="K7" s="13">
        <f t="shared" si="0"/>
        <v>5.226</v>
      </c>
      <c r="L7" s="13">
        <f t="shared" si="0"/>
        <v>5.939</v>
      </c>
      <c r="M7" s="13">
        <f t="shared" si="0"/>
        <v>0.44999999999999996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1231.66</v>
      </c>
      <c r="C5" s="10"/>
      <c r="D5" s="10"/>
      <c r="E5" s="10"/>
      <c r="F5" s="10">
        <v>69.76</v>
      </c>
      <c r="G5" s="10">
        <v>1161.9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23188.233</v>
      </c>
      <c r="C6" s="11">
        <v>14640.664</v>
      </c>
      <c r="D6" s="11"/>
      <c r="E6" s="11">
        <v>3470.683</v>
      </c>
      <c r="F6" s="11">
        <v>4450.786</v>
      </c>
      <c r="G6" s="11">
        <v>626.1</v>
      </c>
      <c r="H6" s="10">
        <v>31.194</v>
      </c>
      <c r="I6" s="11">
        <v>20.538999999999998</v>
      </c>
      <c r="J6" s="11"/>
      <c r="K6" s="11">
        <v>5.149</v>
      </c>
      <c r="L6" s="11">
        <v>5.155</v>
      </c>
      <c r="M6" s="11">
        <v>0.35100000000000003</v>
      </c>
    </row>
    <row r="7" spans="1:13" ht="15.75">
      <c r="A7" s="12" t="s">
        <v>3</v>
      </c>
      <c r="B7" s="13">
        <f aca="true" t="shared" si="0" ref="B7:M7">SUM(B5:B6)</f>
        <v>24419.893</v>
      </c>
      <c r="C7" s="13">
        <f t="shared" si="0"/>
        <v>14640.664</v>
      </c>
      <c r="D7" s="13">
        <f t="shared" si="0"/>
        <v>0</v>
      </c>
      <c r="E7" s="13">
        <f t="shared" si="0"/>
        <v>3470.683</v>
      </c>
      <c r="F7" s="13">
        <f t="shared" si="0"/>
        <v>4520.546</v>
      </c>
      <c r="G7" s="13">
        <f t="shared" si="0"/>
        <v>1788</v>
      </c>
      <c r="H7" s="13">
        <f t="shared" si="0"/>
        <v>31.194</v>
      </c>
      <c r="I7" s="13">
        <f t="shared" si="0"/>
        <v>20.538999999999998</v>
      </c>
      <c r="J7" s="13">
        <f t="shared" si="0"/>
        <v>0</v>
      </c>
      <c r="K7" s="13">
        <f t="shared" si="0"/>
        <v>5.149</v>
      </c>
      <c r="L7" s="13">
        <f t="shared" si="0"/>
        <v>5.155</v>
      </c>
      <c r="M7" s="13">
        <f t="shared" si="0"/>
        <v>0.35100000000000003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835.215</v>
      </c>
      <c r="C5" s="10"/>
      <c r="D5" s="10"/>
      <c r="E5" s="10"/>
      <c r="F5" s="10">
        <v>49.11</v>
      </c>
      <c r="G5" s="10">
        <v>786.105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20108.177</v>
      </c>
      <c r="C6" s="11">
        <v>12656.636</v>
      </c>
      <c r="D6" s="11"/>
      <c r="E6" s="11">
        <v>3108.311</v>
      </c>
      <c r="F6" s="11">
        <v>3751.31</v>
      </c>
      <c r="G6" s="11">
        <v>591.92</v>
      </c>
      <c r="H6" s="10">
        <v>28.548</v>
      </c>
      <c r="I6" s="11">
        <v>17.345</v>
      </c>
      <c r="J6" s="11"/>
      <c r="K6" s="11">
        <v>6.2</v>
      </c>
      <c r="L6" s="11">
        <v>4.718</v>
      </c>
      <c r="M6" s="11">
        <v>0.28500000000000003</v>
      </c>
    </row>
    <row r="7" spans="1:13" ht="15.75">
      <c r="A7" s="12" t="s">
        <v>3</v>
      </c>
      <c r="B7" s="13">
        <f aca="true" t="shared" si="0" ref="B7:M7">SUM(B5:B6)</f>
        <v>20943.392</v>
      </c>
      <c r="C7" s="13">
        <f t="shared" si="0"/>
        <v>12656.636</v>
      </c>
      <c r="D7" s="13">
        <f t="shared" si="0"/>
        <v>0</v>
      </c>
      <c r="E7" s="13">
        <f t="shared" si="0"/>
        <v>3108.311</v>
      </c>
      <c r="F7" s="13">
        <f t="shared" si="0"/>
        <v>3800.42</v>
      </c>
      <c r="G7" s="13">
        <f t="shared" si="0"/>
        <v>1378.025</v>
      </c>
      <c r="H7" s="13">
        <f t="shared" si="0"/>
        <v>28.548</v>
      </c>
      <c r="I7" s="13">
        <f t="shared" si="0"/>
        <v>17.345</v>
      </c>
      <c r="J7" s="13">
        <f t="shared" si="0"/>
        <v>0</v>
      </c>
      <c r="K7" s="13">
        <f t="shared" si="0"/>
        <v>6.2</v>
      </c>
      <c r="L7" s="13">
        <f t="shared" si="0"/>
        <v>4.718</v>
      </c>
      <c r="M7" s="13">
        <f t="shared" si="0"/>
        <v>0.28500000000000003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692.493</v>
      </c>
      <c r="C5" s="10"/>
      <c r="D5" s="10"/>
      <c r="E5" s="10"/>
      <c r="F5" s="10">
        <v>56.076</v>
      </c>
      <c r="G5" s="10">
        <v>636.417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18904.322</v>
      </c>
      <c r="C6" s="11">
        <v>12563.097</v>
      </c>
      <c r="D6" s="11"/>
      <c r="E6" s="11">
        <v>3373.508</v>
      </c>
      <c r="F6" s="11">
        <v>2512.9350000000004</v>
      </c>
      <c r="G6" s="11">
        <v>454.782</v>
      </c>
      <c r="H6" s="10">
        <v>25.402</v>
      </c>
      <c r="I6" s="11">
        <v>15.898</v>
      </c>
      <c r="J6" s="11"/>
      <c r="K6" s="11">
        <v>5.995</v>
      </c>
      <c r="L6" s="11">
        <v>3.3419999999999996</v>
      </c>
      <c r="M6" s="11">
        <v>0.167</v>
      </c>
    </row>
    <row r="7" spans="1:13" ht="15.75">
      <c r="A7" s="12" t="s">
        <v>3</v>
      </c>
      <c r="B7" s="13">
        <f aca="true" t="shared" si="0" ref="B7:M7">SUM(B5:B6)</f>
        <v>19596.815</v>
      </c>
      <c r="C7" s="13">
        <f t="shared" si="0"/>
        <v>12563.097</v>
      </c>
      <c r="D7" s="13">
        <f t="shared" si="0"/>
        <v>0</v>
      </c>
      <c r="E7" s="13">
        <f t="shared" si="0"/>
        <v>3373.508</v>
      </c>
      <c r="F7" s="13">
        <f t="shared" si="0"/>
        <v>2569.0110000000004</v>
      </c>
      <c r="G7" s="13">
        <f t="shared" si="0"/>
        <v>1091.199</v>
      </c>
      <c r="H7" s="13">
        <f t="shared" si="0"/>
        <v>25.402</v>
      </c>
      <c r="I7" s="13">
        <f t="shared" si="0"/>
        <v>15.898</v>
      </c>
      <c r="J7" s="13">
        <f t="shared" si="0"/>
        <v>0</v>
      </c>
      <c r="K7" s="13">
        <f t="shared" si="0"/>
        <v>5.995</v>
      </c>
      <c r="L7" s="13">
        <f t="shared" si="0"/>
        <v>3.3419999999999996</v>
      </c>
      <c r="M7" s="13">
        <f t="shared" si="0"/>
        <v>0.167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728.098</v>
      </c>
      <c r="C5" s="10"/>
      <c r="D5" s="10"/>
      <c r="E5" s="10"/>
      <c r="F5" s="10">
        <v>137.122</v>
      </c>
      <c r="G5" s="10">
        <v>590.976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18398.675</v>
      </c>
      <c r="C6" s="11">
        <v>13126.403999999999</v>
      </c>
      <c r="D6" s="11"/>
      <c r="E6" s="11">
        <v>2674.107</v>
      </c>
      <c r="F6" s="11">
        <v>2158.84</v>
      </c>
      <c r="G6" s="11">
        <v>439.324</v>
      </c>
      <c r="H6" s="10">
        <v>24.410999999999994</v>
      </c>
      <c r="I6" s="11">
        <v>18.112999999999996</v>
      </c>
      <c r="J6" s="11"/>
      <c r="K6" s="11">
        <v>3.063</v>
      </c>
      <c r="L6" s="11">
        <v>3.074</v>
      </c>
      <c r="M6" s="11">
        <v>0.161</v>
      </c>
    </row>
    <row r="7" spans="1:13" ht="15.75">
      <c r="A7" s="12" t="s">
        <v>3</v>
      </c>
      <c r="B7" s="13">
        <f aca="true" t="shared" si="0" ref="B7:M7">SUM(B5:B6)</f>
        <v>19126.773</v>
      </c>
      <c r="C7" s="13">
        <f t="shared" si="0"/>
        <v>13126.403999999999</v>
      </c>
      <c r="D7" s="13">
        <f t="shared" si="0"/>
        <v>0</v>
      </c>
      <c r="E7" s="13">
        <f t="shared" si="0"/>
        <v>2674.107</v>
      </c>
      <c r="F7" s="13">
        <f t="shared" si="0"/>
        <v>2295.962</v>
      </c>
      <c r="G7" s="13">
        <f t="shared" si="0"/>
        <v>1030.3</v>
      </c>
      <c r="H7" s="13">
        <f t="shared" si="0"/>
        <v>24.410999999999994</v>
      </c>
      <c r="I7" s="13">
        <f t="shared" si="0"/>
        <v>18.112999999999996</v>
      </c>
      <c r="J7" s="13">
        <f t="shared" si="0"/>
        <v>0</v>
      </c>
      <c r="K7" s="13">
        <f t="shared" si="0"/>
        <v>3.063</v>
      </c>
      <c r="L7" s="13">
        <f t="shared" si="0"/>
        <v>3.074</v>
      </c>
      <c r="M7" s="13">
        <f t="shared" si="0"/>
        <v>0.161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545.484</v>
      </c>
      <c r="C5" s="10"/>
      <c r="D5" s="10"/>
      <c r="E5" s="10"/>
      <c r="F5" s="10">
        <v>43.194</v>
      </c>
      <c r="G5" s="10">
        <v>502.29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18881.974000000002</v>
      </c>
      <c r="C6" s="11">
        <v>14014.800000000001</v>
      </c>
      <c r="D6" s="11"/>
      <c r="E6" s="11">
        <v>2267.347</v>
      </c>
      <c r="F6" s="11">
        <v>2173.933</v>
      </c>
      <c r="G6" s="11">
        <v>425.894</v>
      </c>
      <c r="H6" s="10">
        <v>24.036000000000005</v>
      </c>
      <c r="I6" s="11">
        <v>18.330000000000002</v>
      </c>
      <c r="J6" s="11"/>
      <c r="K6" s="11">
        <v>2.739</v>
      </c>
      <c r="L6" s="11">
        <v>2.835</v>
      </c>
      <c r="M6" s="11">
        <v>0.132</v>
      </c>
    </row>
    <row r="7" spans="1:13" ht="15.75">
      <c r="A7" s="12" t="s">
        <v>3</v>
      </c>
      <c r="B7" s="13">
        <f aca="true" t="shared" si="0" ref="B7:M7">SUM(B5:B6)</f>
        <v>19427.458000000002</v>
      </c>
      <c r="C7" s="13">
        <f t="shared" si="0"/>
        <v>14014.800000000001</v>
      </c>
      <c r="D7" s="13">
        <f t="shared" si="0"/>
        <v>0</v>
      </c>
      <c r="E7" s="13">
        <f t="shared" si="0"/>
        <v>2267.347</v>
      </c>
      <c r="F7" s="13">
        <f t="shared" si="0"/>
        <v>2217.127</v>
      </c>
      <c r="G7" s="13">
        <f t="shared" si="0"/>
        <v>928.184</v>
      </c>
      <c r="H7" s="13">
        <f t="shared" si="0"/>
        <v>24.036000000000005</v>
      </c>
      <c r="I7" s="13">
        <f t="shared" si="0"/>
        <v>18.330000000000002</v>
      </c>
      <c r="J7" s="13">
        <f t="shared" si="0"/>
        <v>0</v>
      </c>
      <c r="K7" s="13">
        <f t="shared" si="0"/>
        <v>2.739</v>
      </c>
      <c r="L7" s="13">
        <f t="shared" si="0"/>
        <v>2.835</v>
      </c>
      <c r="M7" s="13">
        <f t="shared" si="0"/>
        <v>0.132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530.399</v>
      </c>
      <c r="C5" s="10"/>
      <c r="D5" s="10"/>
      <c r="E5" s="10"/>
      <c r="F5" s="10">
        <v>49.07</v>
      </c>
      <c r="G5" s="10">
        <v>481.329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20126.564</v>
      </c>
      <c r="C6" s="11">
        <v>14469.317</v>
      </c>
      <c r="D6" s="11"/>
      <c r="E6" s="11">
        <v>2956.681</v>
      </c>
      <c r="F6" s="11">
        <v>2238.001</v>
      </c>
      <c r="G6" s="11">
        <v>462.565</v>
      </c>
      <c r="H6" s="10">
        <v>28.729</v>
      </c>
      <c r="I6" s="11">
        <v>20.727999999999998</v>
      </c>
      <c r="J6" s="11"/>
      <c r="K6" s="11">
        <v>5.098</v>
      </c>
      <c r="L6" s="11">
        <v>2.751</v>
      </c>
      <c r="M6" s="11">
        <v>0.152</v>
      </c>
    </row>
    <row r="7" spans="1:13" ht="15.75">
      <c r="A7" s="12" t="s">
        <v>3</v>
      </c>
      <c r="B7" s="13">
        <f aca="true" t="shared" si="0" ref="B7:M7">SUM(B5:B6)</f>
        <v>20656.963</v>
      </c>
      <c r="C7" s="13">
        <f t="shared" si="0"/>
        <v>14469.317</v>
      </c>
      <c r="D7" s="13">
        <f t="shared" si="0"/>
        <v>0</v>
      </c>
      <c r="E7" s="13">
        <f t="shared" si="0"/>
        <v>2956.681</v>
      </c>
      <c r="F7" s="13">
        <f t="shared" si="0"/>
        <v>2287.0710000000004</v>
      </c>
      <c r="G7" s="13">
        <f t="shared" si="0"/>
        <v>943.894</v>
      </c>
      <c r="H7" s="13">
        <f t="shared" si="0"/>
        <v>28.729</v>
      </c>
      <c r="I7" s="13">
        <f t="shared" si="0"/>
        <v>20.727999999999998</v>
      </c>
      <c r="J7" s="13">
        <f t="shared" si="0"/>
        <v>0</v>
      </c>
      <c r="K7" s="13">
        <f t="shared" si="0"/>
        <v>5.098</v>
      </c>
      <c r="L7" s="13">
        <f t="shared" si="0"/>
        <v>2.751</v>
      </c>
      <c r="M7" s="13">
        <f t="shared" si="0"/>
        <v>0.152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826.893</v>
      </c>
      <c r="C5" s="10"/>
      <c r="D5" s="10"/>
      <c r="E5" s="10"/>
      <c r="F5" s="10">
        <v>49.905</v>
      </c>
      <c r="G5" s="10">
        <v>776.988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18985.162999999997</v>
      </c>
      <c r="C6" s="11">
        <v>13076.559</v>
      </c>
      <c r="D6" s="11"/>
      <c r="E6" s="11">
        <v>2762.199</v>
      </c>
      <c r="F6" s="11">
        <v>2589.965</v>
      </c>
      <c r="G6" s="11">
        <v>556.44</v>
      </c>
      <c r="H6" s="10">
        <v>27.937</v>
      </c>
      <c r="I6" s="11">
        <v>19.279000000000003</v>
      </c>
      <c r="J6" s="11"/>
      <c r="K6" s="11">
        <v>5.016</v>
      </c>
      <c r="L6" s="11">
        <v>3.449</v>
      </c>
      <c r="M6" s="11">
        <v>0.193</v>
      </c>
    </row>
    <row r="7" spans="1:13" ht="15.75">
      <c r="A7" s="12" t="s">
        <v>3</v>
      </c>
      <c r="B7" s="13">
        <f aca="true" t="shared" si="0" ref="B7:M7">SUM(B5:B6)</f>
        <v>19812.055999999997</v>
      </c>
      <c r="C7" s="13">
        <f t="shared" si="0"/>
        <v>13076.559</v>
      </c>
      <c r="D7" s="13">
        <f t="shared" si="0"/>
        <v>0</v>
      </c>
      <c r="E7" s="13">
        <f t="shared" si="0"/>
        <v>2762.199</v>
      </c>
      <c r="F7" s="13">
        <f t="shared" si="0"/>
        <v>2639.8700000000003</v>
      </c>
      <c r="G7" s="13">
        <f t="shared" si="0"/>
        <v>1333.428</v>
      </c>
      <c r="H7" s="13">
        <f t="shared" si="0"/>
        <v>27.937</v>
      </c>
      <c r="I7" s="13">
        <f t="shared" si="0"/>
        <v>19.279000000000003</v>
      </c>
      <c r="J7" s="13">
        <f t="shared" si="0"/>
        <v>0</v>
      </c>
      <c r="K7" s="13">
        <f t="shared" si="0"/>
        <v>5.016</v>
      </c>
      <c r="L7" s="13">
        <f t="shared" si="0"/>
        <v>3.449</v>
      </c>
      <c r="M7" s="13">
        <f t="shared" si="0"/>
        <v>0.193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2015-02-03T08:51:22Z</dcterms:modified>
  <cp:category/>
  <cp:version/>
  <cp:contentType/>
  <cp:contentStatus/>
</cp:coreProperties>
</file>