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<sst xmlns="http://schemas.openxmlformats.org/spreadsheetml/2006/main" count="240" uniqueCount="14">
  <si>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</si>
  <si>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</si>
  <si>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</si>
  <si>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</si>
  <si>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</si>
  <si>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</si>
  <si>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</si>
  <si>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</si>
  <si>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</si>
  <si>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</si>
  <si>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</si>
  <si>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Московская область</t>
  </si>
  <si>
    <t>ВН1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</si>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</sst>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57421875" style="4" customWidth="1"/>
    <col min="3" max="3" width="16.4218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41640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171.128</v>
      </c>
      <c r="C5" s="10"/>
      <c r="D5" s="10"/>
      <c r="E5" s="10"/>
      <c r="F5" s="10">
        <v>79.35</v>
      </c>
      <c r="G5" s="10">
        <v>91.778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246323.467</v>
      </c>
      <c r="C6" s="11">
        <v>197508.52</v>
      </c>
      <c r="D6" s="11"/>
      <c r="E6" s="11">
        <v>47382.063</v>
      </c>
      <c r="F6" s="11">
        <v>1203.333</v>
      </c>
      <c r="G6" s="11">
        <v>229.551</v>
      </c>
      <c r="H6" s="10">
        <v>380.15700000000004</v>
      </c>
      <c r="I6" s="11">
        <v>302.967</v>
      </c>
      <c r="J6" s="11"/>
      <c r="K6" s="11">
        <v>76.888</v>
      </c>
      <c r="L6" s="11">
        <v>0.302</v>
      </c>
      <c r="M6" s="11">
        <v>0</v>
      </c>
    </row>
    <row r="7" spans="1:13" ht="15.75">
      <c r="A7" s="12" t="s">
        <v>3</v>
      </c>
      <c r="B7" s="13">
        <f aca="true" t="shared" si="0" ref="B7:M7">SUM(B5:B6)</f>
        <v>246494.595</v>
      </c>
      <c r="C7" s="13">
        <f t="shared" si="0"/>
        <v>197508.52</v>
      </c>
      <c r="D7" s="13">
        <f t="shared" si="0"/>
        <v>0</v>
      </c>
      <c r="E7" s="13">
        <f t="shared" si="0"/>
        <v>47382.063</v>
      </c>
      <c r="F7" s="13">
        <f t="shared" si="0"/>
        <v>1282.683</v>
      </c>
      <c r="G7" s="13">
        <f t="shared" si="0"/>
        <v>321.329</v>
      </c>
      <c r="H7" s="13">
        <f t="shared" si="0"/>
        <v>380.15700000000004</v>
      </c>
      <c r="I7" s="13">
        <f t="shared" si="0"/>
        <v>302.967</v>
      </c>
      <c r="J7" s="13">
        <f t="shared" si="0"/>
        <v>0</v>
      </c>
      <c r="K7" s="13">
        <f t="shared" si="0"/>
        <v>76.888</v>
      </c>
      <c r="L7" s="13">
        <f t="shared" si="0"/>
        <v>0.302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57421875" style="4" customWidth="1"/>
    <col min="3" max="3" width="16.4218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41913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526.313</v>
      </c>
      <c r="C5" s="10"/>
      <c r="D5" s="10"/>
      <c r="E5" s="10"/>
      <c r="F5" s="10">
        <v>414.032</v>
      </c>
      <c r="G5" s="10">
        <v>112.281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221735.32799999998</v>
      </c>
      <c r="C6" s="11">
        <v>177651.854</v>
      </c>
      <c r="D6" s="11"/>
      <c r="E6" s="11">
        <v>42764.541</v>
      </c>
      <c r="F6" s="11">
        <v>1047.258</v>
      </c>
      <c r="G6" s="11">
        <v>271.675</v>
      </c>
      <c r="H6" s="10">
        <v>343.038</v>
      </c>
      <c r="I6" s="11">
        <v>264.978</v>
      </c>
      <c r="J6" s="11"/>
      <c r="K6" s="11">
        <v>78.06</v>
      </c>
      <c r="L6" s="11"/>
      <c r="M6" s="11"/>
    </row>
    <row r="7" spans="1:13" ht="15.75">
      <c r="A7" s="12" t="s">
        <v>3</v>
      </c>
      <c r="B7" s="13">
        <f aca="true" t="shared" si="0" ref="B7:M7">SUM(B5:B6)</f>
        <v>222261.64099999997</v>
      </c>
      <c r="C7" s="13">
        <f t="shared" si="0"/>
        <v>177651.854</v>
      </c>
      <c r="D7" s="13">
        <f t="shared" si="0"/>
        <v>0</v>
      </c>
      <c r="E7" s="13">
        <f t="shared" si="0"/>
        <v>42764.541</v>
      </c>
      <c r="F7" s="13">
        <f t="shared" si="0"/>
        <v>1461.29</v>
      </c>
      <c r="G7" s="13">
        <f t="shared" si="0"/>
        <v>383.956</v>
      </c>
      <c r="H7" s="13">
        <f t="shared" si="0"/>
        <v>343.038</v>
      </c>
      <c r="I7" s="13">
        <f t="shared" si="0"/>
        <v>264.978</v>
      </c>
      <c r="J7" s="13">
        <f t="shared" si="0"/>
        <v>0</v>
      </c>
      <c r="K7" s="13">
        <f t="shared" si="0"/>
        <v>78.06</v>
      </c>
      <c r="L7" s="13">
        <f t="shared" si="0"/>
        <v>0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3" width="16.4218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41944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554.297</v>
      </c>
      <c r="C5" s="10"/>
      <c r="D5" s="10"/>
      <c r="E5" s="10"/>
      <c r="F5" s="10">
        <v>443.815</v>
      </c>
      <c r="G5" s="10">
        <v>110.482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232981.076</v>
      </c>
      <c r="C6" s="11">
        <v>185916.267</v>
      </c>
      <c r="D6" s="11"/>
      <c r="E6" s="11">
        <v>45327.461</v>
      </c>
      <c r="F6" s="11">
        <v>1395.106</v>
      </c>
      <c r="G6" s="11">
        <v>342.242</v>
      </c>
      <c r="H6" s="10">
        <v>361.45899999999995</v>
      </c>
      <c r="I6" s="11">
        <v>280.03899999999993</v>
      </c>
      <c r="J6" s="11"/>
      <c r="K6" s="11">
        <v>81.42</v>
      </c>
      <c r="L6" s="11"/>
      <c r="M6" s="11"/>
    </row>
    <row r="7" spans="1:13" ht="15.75">
      <c r="A7" s="12" t="s">
        <v>3</v>
      </c>
      <c r="B7" s="13">
        <f aca="true" t="shared" si="0" ref="B7:M7">SUM(B5:B6)</f>
        <v>233535.373</v>
      </c>
      <c r="C7" s="13">
        <f t="shared" si="0"/>
        <v>185916.267</v>
      </c>
      <c r="D7" s="13">
        <f t="shared" si="0"/>
        <v>0</v>
      </c>
      <c r="E7" s="13">
        <f t="shared" si="0"/>
        <v>45327.461</v>
      </c>
      <c r="F7" s="13">
        <f t="shared" si="0"/>
        <v>1838.921</v>
      </c>
      <c r="G7" s="13">
        <f t="shared" si="0"/>
        <v>452.72400000000005</v>
      </c>
      <c r="H7" s="13">
        <f t="shared" si="0"/>
        <v>361.45899999999995</v>
      </c>
      <c r="I7" s="13">
        <f t="shared" si="0"/>
        <v>280.03899999999993</v>
      </c>
      <c r="J7" s="13">
        <f t="shared" si="0"/>
        <v>0</v>
      </c>
      <c r="K7" s="13">
        <f t="shared" si="0"/>
        <v>81.42</v>
      </c>
      <c r="L7" s="13">
        <f t="shared" si="0"/>
        <v>0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3" width="16.4218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41974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473.039</v>
      </c>
      <c r="C5" s="10"/>
      <c r="D5" s="10"/>
      <c r="E5" s="10"/>
      <c r="F5" s="10">
        <v>353.118</v>
      </c>
      <c r="G5" s="10">
        <v>119.921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258487.717</v>
      </c>
      <c r="C6" s="11">
        <v>203683.451</v>
      </c>
      <c r="D6" s="11"/>
      <c r="E6" s="11">
        <v>52625.021</v>
      </c>
      <c r="F6" s="11">
        <v>1793.933</v>
      </c>
      <c r="G6" s="11">
        <v>385.312</v>
      </c>
      <c r="H6" s="10">
        <v>382.846</v>
      </c>
      <c r="I6" s="11">
        <v>294.84000000000003</v>
      </c>
      <c r="J6" s="11"/>
      <c r="K6" s="11">
        <v>88.006</v>
      </c>
      <c r="L6" s="11"/>
      <c r="M6" s="11"/>
    </row>
    <row r="7" spans="1:13" ht="15.75">
      <c r="A7" s="12" t="s">
        <v>3</v>
      </c>
      <c r="B7" s="13">
        <f aca="true" t="shared" si="0" ref="B7:M7">SUM(B5:B6)</f>
        <v>258960.756</v>
      </c>
      <c r="C7" s="13">
        <f t="shared" si="0"/>
        <v>203683.451</v>
      </c>
      <c r="D7" s="13">
        <f t="shared" si="0"/>
        <v>0</v>
      </c>
      <c r="E7" s="13">
        <f t="shared" si="0"/>
        <v>52625.021</v>
      </c>
      <c r="F7" s="13">
        <f t="shared" si="0"/>
        <v>2147.051</v>
      </c>
      <c r="G7" s="13">
        <f t="shared" si="0"/>
        <v>505.233</v>
      </c>
      <c r="H7" s="13">
        <f t="shared" si="0"/>
        <v>382.846</v>
      </c>
      <c r="I7" s="13">
        <f t="shared" si="0"/>
        <v>294.84000000000003</v>
      </c>
      <c r="J7" s="13">
        <f t="shared" si="0"/>
        <v>0</v>
      </c>
      <c r="K7" s="13">
        <f t="shared" si="0"/>
        <v>88.006</v>
      </c>
      <c r="L7" s="13">
        <f t="shared" si="0"/>
        <v>0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8515625" style="4" customWidth="1"/>
    <col min="3" max="3" width="16.4218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41671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158.555</v>
      </c>
      <c r="C5" s="10"/>
      <c r="D5" s="10"/>
      <c r="E5" s="10"/>
      <c r="F5" s="10">
        <v>82.723</v>
      </c>
      <c r="G5" s="10">
        <v>75.832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211475.542</v>
      </c>
      <c r="C6" s="11">
        <v>169897.21099999998</v>
      </c>
      <c r="D6" s="11"/>
      <c r="E6" s="11">
        <v>40091.727</v>
      </c>
      <c r="F6" s="11">
        <v>1281.915</v>
      </c>
      <c r="G6" s="11">
        <v>204.689</v>
      </c>
      <c r="H6" s="10">
        <v>349.66999999999996</v>
      </c>
      <c r="I6" s="11">
        <v>279.484</v>
      </c>
      <c r="J6" s="11"/>
      <c r="K6" s="11">
        <v>69.899</v>
      </c>
      <c r="L6" s="11">
        <v>0.287</v>
      </c>
      <c r="M6" s="11">
        <v>0</v>
      </c>
    </row>
    <row r="7" spans="1:13" ht="15.75">
      <c r="A7" s="12" t="s">
        <v>3</v>
      </c>
      <c r="B7" s="13">
        <f aca="true" t="shared" si="0" ref="B7:M7">SUM(B5:B6)</f>
        <v>211634.09699999998</v>
      </c>
      <c r="C7" s="13">
        <f t="shared" si="0"/>
        <v>169897.21099999998</v>
      </c>
      <c r="D7" s="13">
        <f t="shared" si="0"/>
        <v>0</v>
      </c>
      <c r="E7" s="13">
        <f t="shared" si="0"/>
        <v>40091.727</v>
      </c>
      <c r="F7" s="13">
        <f t="shared" si="0"/>
        <v>1364.638</v>
      </c>
      <c r="G7" s="13">
        <f t="shared" si="0"/>
        <v>280.52099999999996</v>
      </c>
      <c r="H7" s="13">
        <f t="shared" si="0"/>
        <v>349.66999999999996</v>
      </c>
      <c r="I7" s="13">
        <f t="shared" si="0"/>
        <v>279.484</v>
      </c>
      <c r="J7" s="13">
        <f t="shared" si="0"/>
        <v>0</v>
      </c>
      <c r="K7" s="13">
        <f t="shared" si="0"/>
        <v>69.899</v>
      </c>
      <c r="L7" s="13">
        <f t="shared" si="0"/>
        <v>0.287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7.00390625" style="4" customWidth="1"/>
    <col min="3" max="3" width="16.574218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41699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204.435</v>
      </c>
      <c r="C5" s="10"/>
      <c r="D5" s="10"/>
      <c r="E5" s="10"/>
      <c r="F5" s="10">
        <v>139.09</v>
      </c>
      <c r="G5" s="10">
        <v>65.345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222102.008</v>
      </c>
      <c r="C6" s="11">
        <v>179112.622</v>
      </c>
      <c r="D6" s="11"/>
      <c r="E6" s="11">
        <v>41773.408</v>
      </c>
      <c r="F6" s="11">
        <v>1041.557</v>
      </c>
      <c r="G6" s="11">
        <v>174.421</v>
      </c>
      <c r="H6" s="10">
        <v>322.043</v>
      </c>
      <c r="I6" s="11">
        <v>258.151</v>
      </c>
      <c r="J6" s="11"/>
      <c r="K6" s="11">
        <v>63.603</v>
      </c>
      <c r="L6" s="11">
        <v>0.289</v>
      </c>
      <c r="M6" s="11">
        <v>0</v>
      </c>
    </row>
    <row r="7" spans="1:13" ht="15.75">
      <c r="A7" s="12" t="s">
        <v>3</v>
      </c>
      <c r="B7" s="13">
        <f aca="true" t="shared" si="0" ref="B7:M7">SUM(B5:B6)</f>
        <v>222306.443</v>
      </c>
      <c r="C7" s="13">
        <f t="shared" si="0"/>
        <v>179112.622</v>
      </c>
      <c r="D7" s="13">
        <f t="shared" si="0"/>
        <v>0</v>
      </c>
      <c r="E7" s="13">
        <f t="shared" si="0"/>
        <v>41773.408</v>
      </c>
      <c r="F7" s="13">
        <f t="shared" si="0"/>
        <v>1180.647</v>
      </c>
      <c r="G7" s="13">
        <f t="shared" si="0"/>
        <v>239.766</v>
      </c>
      <c r="H7" s="13">
        <f t="shared" si="0"/>
        <v>322.043</v>
      </c>
      <c r="I7" s="13">
        <f t="shared" si="0"/>
        <v>258.151</v>
      </c>
      <c r="J7" s="13">
        <f t="shared" si="0"/>
        <v>0</v>
      </c>
      <c r="K7" s="13">
        <f t="shared" si="0"/>
        <v>63.603</v>
      </c>
      <c r="L7" s="13">
        <f t="shared" si="0"/>
        <v>0.289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421875" style="4" customWidth="1"/>
    <col min="3" max="3" width="16.574218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41730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206.49200000000002</v>
      </c>
      <c r="C5" s="10"/>
      <c r="D5" s="10"/>
      <c r="E5" s="10"/>
      <c r="F5" s="10">
        <v>146.322</v>
      </c>
      <c r="G5" s="10">
        <v>60.17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199341.75400000002</v>
      </c>
      <c r="C6" s="11">
        <v>159778.287</v>
      </c>
      <c r="D6" s="11"/>
      <c r="E6" s="11">
        <v>38221.947</v>
      </c>
      <c r="F6" s="11">
        <v>1080.279</v>
      </c>
      <c r="G6" s="11">
        <v>261.241</v>
      </c>
      <c r="H6" s="10">
        <v>251.04700000000003</v>
      </c>
      <c r="I6" s="11">
        <v>192.223</v>
      </c>
      <c r="J6" s="11"/>
      <c r="K6" s="11">
        <v>58.5</v>
      </c>
      <c r="L6" s="11">
        <v>0.324</v>
      </c>
      <c r="M6" s="11">
        <v>0</v>
      </c>
    </row>
    <row r="7" spans="1:13" ht="15.75">
      <c r="A7" s="12" t="s">
        <v>3</v>
      </c>
      <c r="B7" s="13">
        <f aca="true" t="shared" si="0" ref="B7:M7">SUM(B5:B6)</f>
        <v>199548.246</v>
      </c>
      <c r="C7" s="13">
        <f t="shared" si="0"/>
        <v>159778.287</v>
      </c>
      <c r="D7" s="13">
        <f t="shared" si="0"/>
        <v>0</v>
      </c>
      <c r="E7" s="13">
        <f t="shared" si="0"/>
        <v>38221.947</v>
      </c>
      <c r="F7" s="13">
        <f t="shared" si="0"/>
        <v>1226.601</v>
      </c>
      <c r="G7" s="13">
        <f t="shared" si="0"/>
        <v>321.411</v>
      </c>
      <c r="H7" s="13">
        <f t="shared" si="0"/>
        <v>251.04700000000003</v>
      </c>
      <c r="I7" s="13">
        <f t="shared" si="0"/>
        <v>192.223</v>
      </c>
      <c r="J7" s="13">
        <f t="shared" si="0"/>
        <v>0</v>
      </c>
      <c r="K7" s="13">
        <f t="shared" si="0"/>
        <v>58.5</v>
      </c>
      <c r="L7" s="13">
        <f t="shared" si="0"/>
        <v>0.324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57421875" style="4" customWidth="1"/>
    <col min="3" max="3" width="16.4218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41760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243.89000000000001</v>
      </c>
      <c r="C5" s="10"/>
      <c r="D5" s="10"/>
      <c r="E5" s="10"/>
      <c r="F5" s="10">
        <v>192.245</v>
      </c>
      <c r="G5" s="10">
        <v>51.645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188094.564</v>
      </c>
      <c r="C6" s="11">
        <v>151262.20299999998</v>
      </c>
      <c r="D6" s="11"/>
      <c r="E6" s="11">
        <v>35849.841</v>
      </c>
      <c r="F6" s="11">
        <v>807.926</v>
      </c>
      <c r="G6" s="11">
        <v>174.594</v>
      </c>
      <c r="H6" s="10">
        <v>224.538</v>
      </c>
      <c r="I6" s="11">
        <v>173.046</v>
      </c>
      <c r="J6" s="11"/>
      <c r="K6" s="11">
        <v>51.144</v>
      </c>
      <c r="L6" s="11">
        <v>0.348</v>
      </c>
      <c r="M6" s="11">
        <v>0</v>
      </c>
    </row>
    <row r="7" spans="1:13" ht="15.75">
      <c r="A7" s="12" t="s">
        <v>3</v>
      </c>
      <c r="B7" s="13">
        <f aca="true" t="shared" si="0" ref="B7:M7">SUM(B5:B6)</f>
        <v>188338.45400000003</v>
      </c>
      <c r="C7" s="13">
        <f t="shared" si="0"/>
        <v>151262.20299999998</v>
      </c>
      <c r="D7" s="13">
        <f t="shared" si="0"/>
        <v>0</v>
      </c>
      <c r="E7" s="13">
        <f t="shared" si="0"/>
        <v>35849.841</v>
      </c>
      <c r="F7" s="13">
        <f t="shared" si="0"/>
        <v>1000.171</v>
      </c>
      <c r="G7" s="13">
        <f t="shared" si="0"/>
        <v>226.239</v>
      </c>
      <c r="H7" s="13">
        <f t="shared" si="0"/>
        <v>224.538</v>
      </c>
      <c r="I7" s="13">
        <f t="shared" si="0"/>
        <v>173.046</v>
      </c>
      <c r="J7" s="13">
        <f t="shared" si="0"/>
        <v>0</v>
      </c>
      <c r="K7" s="13">
        <f t="shared" si="0"/>
        <v>51.144</v>
      </c>
      <c r="L7" s="13">
        <f t="shared" si="0"/>
        <v>0.348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7109375" style="4" customWidth="1"/>
    <col min="3" max="3" width="16.4218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41791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224.327</v>
      </c>
      <c r="C5" s="10"/>
      <c r="D5" s="10"/>
      <c r="E5" s="10"/>
      <c r="F5" s="10">
        <v>184.804</v>
      </c>
      <c r="G5" s="10">
        <v>39.523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185379.119</v>
      </c>
      <c r="C6" s="11">
        <v>150270.30500000002</v>
      </c>
      <c r="D6" s="11"/>
      <c r="E6" s="11">
        <v>34082.297</v>
      </c>
      <c r="F6" s="11">
        <v>840.895</v>
      </c>
      <c r="G6" s="11">
        <v>185.622</v>
      </c>
      <c r="H6" s="10">
        <v>237.55599999999998</v>
      </c>
      <c r="I6" s="11">
        <v>185.37699999999998</v>
      </c>
      <c r="J6" s="11"/>
      <c r="K6" s="11">
        <v>51.819</v>
      </c>
      <c r="L6" s="11">
        <v>0.36</v>
      </c>
      <c r="M6" s="11">
        <v>0</v>
      </c>
    </row>
    <row r="7" spans="1:13" ht="15.75">
      <c r="A7" s="12" t="s">
        <v>3</v>
      </c>
      <c r="B7" s="13">
        <f aca="true" t="shared" si="0" ref="B7:M7">SUM(B5:B6)</f>
        <v>185603.446</v>
      </c>
      <c r="C7" s="13">
        <f t="shared" si="0"/>
        <v>150270.30500000002</v>
      </c>
      <c r="D7" s="13">
        <f t="shared" si="0"/>
        <v>0</v>
      </c>
      <c r="E7" s="13">
        <f t="shared" si="0"/>
        <v>34082.297</v>
      </c>
      <c r="F7" s="13">
        <f t="shared" si="0"/>
        <v>1025.699</v>
      </c>
      <c r="G7" s="13">
        <f t="shared" si="0"/>
        <v>225.145</v>
      </c>
      <c r="H7" s="13">
        <f t="shared" si="0"/>
        <v>237.55599999999998</v>
      </c>
      <c r="I7" s="13">
        <f t="shared" si="0"/>
        <v>185.37699999999998</v>
      </c>
      <c r="J7" s="13">
        <f t="shared" si="0"/>
        <v>0</v>
      </c>
      <c r="K7" s="13">
        <f t="shared" si="0"/>
        <v>51.819</v>
      </c>
      <c r="L7" s="13">
        <f t="shared" si="0"/>
        <v>0.36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8515625" style="4" customWidth="1"/>
    <col min="3" max="3" width="16.4218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41821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203.39000000000001</v>
      </c>
      <c r="C5" s="10"/>
      <c r="D5" s="10"/>
      <c r="E5" s="10"/>
      <c r="F5" s="10">
        <v>167.818</v>
      </c>
      <c r="G5" s="10">
        <v>35.572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192764.099</v>
      </c>
      <c r="C6" s="11">
        <v>155153.658</v>
      </c>
      <c r="D6" s="11"/>
      <c r="E6" s="11">
        <v>36419.046</v>
      </c>
      <c r="F6" s="11">
        <v>824.069</v>
      </c>
      <c r="G6" s="11">
        <v>367.326</v>
      </c>
      <c r="H6" s="10">
        <v>244.10800000000003</v>
      </c>
      <c r="I6" s="11">
        <v>190.098</v>
      </c>
      <c r="J6" s="11"/>
      <c r="K6" s="11">
        <v>53.645</v>
      </c>
      <c r="L6" s="11">
        <v>0.365</v>
      </c>
      <c r="M6" s="11">
        <v>0</v>
      </c>
    </row>
    <row r="7" spans="1:13" ht="15.75">
      <c r="A7" s="12" t="s">
        <v>3</v>
      </c>
      <c r="B7" s="13">
        <f aca="true" t="shared" si="0" ref="B7:M7">SUM(B5:B6)</f>
        <v>192967.489</v>
      </c>
      <c r="C7" s="13">
        <f t="shared" si="0"/>
        <v>155153.658</v>
      </c>
      <c r="D7" s="13">
        <f t="shared" si="0"/>
        <v>0</v>
      </c>
      <c r="E7" s="13">
        <f t="shared" si="0"/>
        <v>36419.046</v>
      </c>
      <c r="F7" s="13">
        <f t="shared" si="0"/>
        <v>991.887</v>
      </c>
      <c r="G7" s="13">
        <f t="shared" si="0"/>
        <v>402.898</v>
      </c>
      <c r="H7" s="13">
        <f t="shared" si="0"/>
        <v>244.10800000000003</v>
      </c>
      <c r="I7" s="13">
        <f t="shared" si="0"/>
        <v>190.098</v>
      </c>
      <c r="J7" s="13">
        <f t="shared" si="0"/>
        <v>0</v>
      </c>
      <c r="K7" s="13">
        <f t="shared" si="0"/>
        <v>53.645</v>
      </c>
      <c r="L7" s="13">
        <f t="shared" si="0"/>
        <v>0.365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16.8515625" style="4" customWidth="1"/>
    <col min="3" max="3" width="16.574218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41852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212.319</v>
      </c>
      <c r="C5" s="10"/>
      <c r="D5" s="10"/>
      <c r="E5" s="10"/>
      <c r="F5" s="10">
        <v>169.945</v>
      </c>
      <c r="G5" s="10">
        <v>42.374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194645.16400000002</v>
      </c>
      <c r="C6" s="11">
        <v>156311.824</v>
      </c>
      <c r="D6" s="11"/>
      <c r="E6" s="11">
        <v>37329.967</v>
      </c>
      <c r="F6" s="11">
        <v>813.643</v>
      </c>
      <c r="G6" s="11">
        <v>189.73</v>
      </c>
      <c r="H6" s="10">
        <v>240.868</v>
      </c>
      <c r="I6" s="11">
        <v>186.57</v>
      </c>
      <c r="J6" s="11"/>
      <c r="K6" s="11">
        <v>53.936</v>
      </c>
      <c r="L6" s="11">
        <v>0.362</v>
      </c>
      <c r="M6" s="11">
        <v>0</v>
      </c>
    </row>
    <row r="7" spans="1:13" ht="15.75">
      <c r="A7" s="12" t="s">
        <v>3</v>
      </c>
      <c r="B7" s="13">
        <f aca="true" t="shared" si="0" ref="B7:M7">SUM(B5:B6)</f>
        <v>194857.483</v>
      </c>
      <c r="C7" s="13">
        <f t="shared" si="0"/>
        <v>156311.824</v>
      </c>
      <c r="D7" s="13">
        <f t="shared" si="0"/>
        <v>0</v>
      </c>
      <c r="E7" s="13">
        <f t="shared" si="0"/>
        <v>37329.967</v>
      </c>
      <c r="F7" s="13">
        <f t="shared" si="0"/>
        <v>983.588</v>
      </c>
      <c r="G7" s="13">
        <f t="shared" si="0"/>
        <v>232.10399999999998</v>
      </c>
      <c r="H7" s="13">
        <f t="shared" si="0"/>
        <v>240.868</v>
      </c>
      <c r="I7" s="13">
        <f t="shared" si="0"/>
        <v>186.57</v>
      </c>
      <c r="J7" s="13">
        <f t="shared" si="0"/>
        <v>0</v>
      </c>
      <c r="K7" s="13">
        <f t="shared" si="0"/>
        <v>53.936</v>
      </c>
      <c r="L7" s="13">
        <f t="shared" si="0"/>
        <v>0.362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3" width="16.421875" style="4" customWidth="1"/>
    <col min="4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41883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296.171</v>
      </c>
      <c r="C5" s="10"/>
      <c r="D5" s="10"/>
      <c r="E5" s="10"/>
      <c r="F5" s="10">
        <v>240.592</v>
      </c>
      <c r="G5" s="10">
        <v>55.579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190031.33899999998</v>
      </c>
      <c r="C6" s="11">
        <v>153279.792</v>
      </c>
      <c r="D6" s="11"/>
      <c r="E6" s="11">
        <v>35587.658</v>
      </c>
      <c r="F6" s="11">
        <v>924.771</v>
      </c>
      <c r="G6" s="11">
        <v>239.118</v>
      </c>
      <c r="H6" s="10">
        <v>291.477</v>
      </c>
      <c r="I6" s="11">
        <v>227.395</v>
      </c>
      <c r="J6" s="11"/>
      <c r="K6" s="11">
        <v>63.798</v>
      </c>
      <c r="L6" s="11">
        <v>0.284</v>
      </c>
      <c r="M6" s="11">
        <v>0</v>
      </c>
    </row>
    <row r="7" spans="1:13" ht="15.75">
      <c r="A7" s="12" t="s">
        <v>3</v>
      </c>
      <c r="B7" s="13">
        <f aca="true" t="shared" si="0" ref="B7:M7">SUM(B5:B6)</f>
        <v>190327.50999999998</v>
      </c>
      <c r="C7" s="13">
        <f t="shared" si="0"/>
        <v>153279.792</v>
      </c>
      <c r="D7" s="13">
        <f t="shared" si="0"/>
        <v>0</v>
      </c>
      <c r="E7" s="13">
        <f t="shared" si="0"/>
        <v>35587.658</v>
      </c>
      <c r="F7" s="13">
        <f t="shared" si="0"/>
        <v>1165.363</v>
      </c>
      <c r="G7" s="13">
        <f t="shared" si="0"/>
        <v>294.697</v>
      </c>
      <c r="H7" s="13">
        <f t="shared" si="0"/>
        <v>291.477</v>
      </c>
      <c r="I7" s="13">
        <f t="shared" si="0"/>
        <v>227.395</v>
      </c>
      <c r="J7" s="13">
        <f t="shared" si="0"/>
        <v>0</v>
      </c>
      <c r="K7" s="13">
        <f t="shared" si="0"/>
        <v>63.798</v>
      </c>
      <c r="L7" s="13">
        <f t="shared" si="0"/>
        <v>0.284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2015-02-03T08:47:59Z</dcterms:modified>
  <cp:category/>
  <cp:version/>
  <cp:contentType/>
  <cp:contentStatus/>
</cp:coreProperties>
</file>