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<sst xmlns="http://schemas.openxmlformats.org/spreadsheetml/2006/main" count="216" uniqueCount="14">
  <si>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</si>
  <si>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</si>
  <si>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</si>
  <si>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</si>
  <si>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</si>
  <si>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</si>
  <si>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</si>
  <si>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</si>
  <si>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</si>
  <si>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</si>
  <si>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</si>
  <si>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Костромская область.</t>
  </si>
  <si>
    <t>Костромская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</si>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</sst>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367.536</v>
      </c>
      <c r="C5" s="9">
        <v>0</v>
      </c>
      <c r="D5" s="9">
        <v>0</v>
      </c>
      <c r="E5" s="9">
        <v>0</v>
      </c>
      <c r="F5" s="9">
        <v>367.536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43905.75499999999</v>
      </c>
      <c r="C6" s="3">
        <v>41584.479</v>
      </c>
      <c r="D6" s="3">
        <v>24.518</v>
      </c>
      <c r="E6" s="3">
        <v>1302.414</v>
      </c>
      <c r="F6" s="3">
        <v>994.344</v>
      </c>
      <c r="G6" s="3">
        <v>64.566</v>
      </c>
      <c r="H6" s="3">
        <v>63.148</v>
      </c>
      <c r="I6" s="3">
        <v>0</v>
      </c>
      <c r="J6" s="3">
        <v>1.218</v>
      </c>
      <c r="K6" s="3">
        <v>0.19999999999999998</v>
      </c>
    </row>
    <row r="7" spans="1:11" ht="15.75">
      <c r="A7" s="5" t="s">
        <v>3</v>
      </c>
      <c r="B7" s="34">
        <f aca="true" t="shared" si="0" ref="B7:K7">SUM(B5:B6)</f>
        <v>44273.29099999999</v>
      </c>
      <c r="C7" s="34">
        <f t="shared" si="0"/>
        <v>41584.479</v>
      </c>
      <c r="D7" s="34">
        <f t="shared" si="0"/>
        <v>24.518</v>
      </c>
      <c r="E7" s="34">
        <f t="shared" si="0"/>
        <v>1302.414</v>
      </c>
      <c r="F7" s="34">
        <f t="shared" si="0"/>
        <v>1361.88</v>
      </c>
      <c r="G7" s="34">
        <f t="shared" si="0"/>
        <v>64.566</v>
      </c>
      <c r="H7" s="34">
        <f t="shared" si="0"/>
        <v>63.148</v>
      </c>
      <c r="I7" s="34">
        <f t="shared" si="0"/>
        <v>0</v>
      </c>
      <c r="J7" s="34">
        <f t="shared" si="0"/>
        <v>1.218</v>
      </c>
      <c r="K7" s="34">
        <f t="shared" si="0"/>
        <v>0.19999999999999998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291.652</v>
      </c>
      <c r="C5" s="21">
        <v>0</v>
      </c>
      <c r="D5" s="21">
        <v>0</v>
      </c>
      <c r="E5" s="21">
        <v>0</v>
      </c>
      <c r="F5" s="21">
        <v>291.652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37126.471999999994</v>
      </c>
      <c r="C6" s="22">
        <v>35536.876</v>
      </c>
      <c r="D6" s="22">
        <v>18.529</v>
      </c>
      <c r="E6" s="22">
        <v>874.92</v>
      </c>
      <c r="F6" s="22">
        <v>696.147</v>
      </c>
      <c r="G6" s="21">
        <v>57.188</v>
      </c>
      <c r="H6" s="22">
        <v>56.032000000000004</v>
      </c>
      <c r="I6" s="22">
        <v>0</v>
      </c>
      <c r="J6" s="22">
        <v>1.0210000000000001</v>
      </c>
      <c r="K6" s="22">
        <v>0.135</v>
      </c>
    </row>
    <row r="7" spans="1:11" ht="15.75">
      <c r="A7" s="23" t="s">
        <v>3</v>
      </c>
      <c r="B7" s="34">
        <f aca="true" t="shared" si="0" ref="B7:K7">SUM(B5:B6)</f>
        <v>37418.123999999996</v>
      </c>
      <c r="C7" s="34">
        <f t="shared" si="0"/>
        <v>35536.876</v>
      </c>
      <c r="D7" s="34">
        <f t="shared" si="0"/>
        <v>18.529</v>
      </c>
      <c r="E7" s="34">
        <f t="shared" si="0"/>
        <v>874.92</v>
      </c>
      <c r="F7" s="34">
        <f t="shared" si="0"/>
        <v>987.799</v>
      </c>
      <c r="G7" s="34">
        <f t="shared" si="0"/>
        <v>57.188</v>
      </c>
      <c r="H7" s="34">
        <f t="shared" si="0"/>
        <v>56.032000000000004</v>
      </c>
      <c r="I7" s="34">
        <f t="shared" si="0"/>
        <v>0</v>
      </c>
      <c r="J7" s="34">
        <f t="shared" si="0"/>
        <v>1.0210000000000001</v>
      </c>
      <c r="K7" s="34">
        <f t="shared" si="0"/>
        <v>0.135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301.908</v>
      </c>
      <c r="C5" s="21">
        <v>0</v>
      </c>
      <c r="D5" s="21">
        <v>0</v>
      </c>
      <c r="E5" s="21">
        <v>0</v>
      </c>
      <c r="F5" s="21">
        <v>301.908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38405.05500000001</v>
      </c>
      <c r="C6" s="22">
        <v>36749.73</v>
      </c>
      <c r="D6" s="22">
        <v>17.172</v>
      </c>
      <c r="E6" s="22">
        <v>827.19</v>
      </c>
      <c r="F6" s="22">
        <v>810.963</v>
      </c>
      <c r="G6" s="21">
        <v>63.803</v>
      </c>
      <c r="H6" s="22">
        <v>62.678</v>
      </c>
      <c r="I6" s="22">
        <v>0</v>
      </c>
      <c r="J6" s="22">
        <v>0.966</v>
      </c>
      <c r="K6" s="22">
        <v>0.159</v>
      </c>
    </row>
    <row r="7" spans="1:11" ht="15.75">
      <c r="A7" s="23" t="s">
        <v>3</v>
      </c>
      <c r="B7" s="34">
        <f aca="true" t="shared" si="0" ref="B7:K7">SUM(B5:B6)</f>
        <v>38706.96300000001</v>
      </c>
      <c r="C7" s="34">
        <f t="shared" si="0"/>
        <v>36749.73</v>
      </c>
      <c r="D7" s="34">
        <f t="shared" si="0"/>
        <v>17.172</v>
      </c>
      <c r="E7" s="34">
        <f t="shared" si="0"/>
        <v>827.19</v>
      </c>
      <c r="F7" s="34">
        <f t="shared" si="0"/>
        <v>1112.871</v>
      </c>
      <c r="G7" s="34">
        <f t="shared" si="0"/>
        <v>63.803</v>
      </c>
      <c r="H7" s="34">
        <f t="shared" si="0"/>
        <v>62.678</v>
      </c>
      <c r="I7" s="34">
        <f t="shared" si="0"/>
        <v>0</v>
      </c>
      <c r="J7" s="34">
        <f t="shared" si="0"/>
        <v>0.966</v>
      </c>
      <c r="K7" s="34">
        <f t="shared" si="0"/>
        <v>0.159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338.04</v>
      </c>
      <c r="C5" s="21">
        <v>0</v>
      </c>
      <c r="D5" s="21">
        <v>0</v>
      </c>
      <c r="E5" s="21">
        <v>0</v>
      </c>
      <c r="F5" s="21">
        <v>338.04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43850.99</v>
      </c>
      <c r="C6" s="22">
        <v>41750.237</v>
      </c>
      <c r="D6" s="22">
        <v>18.538</v>
      </c>
      <c r="E6" s="22">
        <v>1264.503</v>
      </c>
      <c r="F6" s="22">
        <v>817.712</v>
      </c>
      <c r="G6" s="21">
        <v>66.506</v>
      </c>
      <c r="H6" s="22">
        <v>65.059</v>
      </c>
      <c r="I6" s="22">
        <v>0</v>
      </c>
      <c r="J6" s="22">
        <v>1.283</v>
      </c>
      <c r="K6" s="22">
        <v>0.164</v>
      </c>
    </row>
    <row r="7" spans="1:11" ht="15.75">
      <c r="A7" s="23" t="s">
        <v>3</v>
      </c>
      <c r="B7" s="34">
        <f aca="true" t="shared" si="0" ref="B7:K7">SUM(B5:B6)</f>
        <v>44189.03</v>
      </c>
      <c r="C7" s="34">
        <f t="shared" si="0"/>
        <v>41750.237</v>
      </c>
      <c r="D7" s="34">
        <f t="shared" si="0"/>
        <v>18.538</v>
      </c>
      <c r="E7" s="34">
        <f t="shared" si="0"/>
        <v>1264.503</v>
      </c>
      <c r="F7" s="34">
        <f t="shared" si="0"/>
        <v>1155.752</v>
      </c>
      <c r="G7" s="34">
        <f t="shared" si="0"/>
        <v>66.506</v>
      </c>
      <c r="H7" s="34">
        <f t="shared" si="0"/>
        <v>65.059</v>
      </c>
      <c r="I7" s="34">
        <f t="shared" si="0"/>
        <v>0</v>
      </c>
      <c r="J7" s="34">
        <f t="shared" si="0"/>
        <v>1.283</v>
      </c>
      <c r="K7" s="34">
        <f t="shared" si="0"/>
        <v>0.164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343.847</v>
      </c>
      <c r="C5" s="21">
        <v>0</v>
      </c>
      <c r="D5" s="21">
        <v>0</v>
      </c>
      <c r="E5" s="21">
        <v>0</v>
      </c>
      <c r="F5" s="21">
        <v>343.847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39144.168</v>
      </c>
      <c r="C6" s="22">
        <v>37150.313</v>
      </c>
      <c r="D6" s="22">
        <v>20.985</v>
      </c>
      <c r="E6" s="22">
        <v>1107.558</v>
      </c>
      <c r="F6" s="22">
        <v>865.312</v>
      </c>
      <c r="G6" s="22">
        <v>64.264</v>
      </c>
      <c r="H6" s="22">
        <v>62.939</v>
      </c>
      <c r="I6" s="22">
        <v>0</v>
      </c>
      <c r="J6" s="22">
        <v>1.137</v>
      </c>
      <c r="K6" s="22">
        <v>0.188</v>
      </c>
    </row>
    <row r="7" spans="1:11" ht="15.75">
      <c r="A7" s="23" t="s">
        <v>3</v>
      </c>
      <c r="B7" s="34">
        <f aca="true" t="shared" si="0" ref="B7:K7">SUM(B5:B6)</f>
        <v>39488.015</v>
      </c>
      <c r="C7" s="34">
        <f t="shared" si="0"/>
        <v>37150.313</v>
      </c>
      <c r="D7" s="34">
        <f t="shared" si="0"/>
        <v>20.985</v>
      </c>
      <c r="E7" s="34">
        <f t="shared" si="0"/>
        <v>1107.558</v>
      </c>
      <c r="F7" s="34">
        <f t="shared" si="0"/>
        <v>1209.159</v>
      </c>
      <c r="G7" s="34">
        <f t="shared" si="0"/>
        <v>64.264</v>
      </c>
      <c r="H7" s="34">
        <f t="shared" si="0"/>
        <v>62.939</v>
      </c>
      <c r="I7" s="34">
        <f t="shared" si="0"/>
        <v>0</v>
      </c>
      <c r="J7" s="34">
        <f t="shared" si="0"/>
        <v>1.137</v>
      </c>
      <c r="K7" s="34">
        <f t="shared" si="0"/>
        <v>0.188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288.842</v>
      </c>
      <c r="C5" s="21">
        <v>0</v>
      </c>
      <c r="D5" s="21">
        <v>0</v>
      </c>
      <c r="E5" s="21">
        <v>0</v>
      </c>
      <c r="F5" s="21">
        <v>288.842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47951.881</v>
      </c>
      <c r="C6" s="22">
        <v>45626.581</v>
      </c>
      <c r="D6" s="22">
        <v>50.279</v>
      </c>
      <c r="E6" s="22">
        <v>1180.41</v>
      </c>
      <c r="F6" s="22">
        <v>1094.611</v>
      </c>
      <c r="G6" s="22">
        <v>71.26999999999998</v>
      </c>
      <c r="H6" s="22">
        <v>69.98599999999999</v>
      </c>
      <c r="I6" s="22">
        <v>0</v>
      </c>
      <c r="J6" s="22">
        <v>1.083</v>
      </c>
      <c r="K6" s="22">
        <v>0.201</v>
      </c>
    </row>
    <row r="7" spans="1:11" ht="15.75">
      <c r="A7" s="23" t="s">
        <v>3</v>
      </c>
      <c r="B7" s="34">
        <f aca="true" t="shared" si="0" ref="B7:K7">SUM(B5:B6)</f>
        <v>48240.723</v>
      </c>
      <c r="C7" s="34">
        <f t="shared" si="0"/>
        <v>45626.581</v>
      </c>
      <c r="D7" s="34">
        <f t="shared" si="0"/>
        <v>50.279</v>
      </c>
      <c r="E7" s="34">
        <f t="shared" si="0"/>
        <v>1180.41</v>
      </c>
      <c r="F7" s="34">
        <f t="shared" si="0"/>
        <v>1383.453</v>
      </c>
      <c r="G7" s="34">
        <f t="shared" si="0"/>
        <v>71.26999999999998</v>
      </c>
      <c r="H7" s="34">
        <f t="shared" si="0"/>
        <v>69.98599999999999</v>
      </c>
      <c r="I7" s="34">
        <f t="shared" si="0"/>
        <v>0</v>
      </c>
      <c r="J7" s="34">
        <f t="shared" si="0"/>
        <v>1.083</v>
      </c>
      <c r="K7" s="34">
        <f t="shared" si="0"/>
        <v>0.201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221.068</v>
      </c>
      <c r="C5" s="21">
        <v>0</v>
      </c>
      <c r="D5" s="21">
        <v>0</v>
      </c>
      <c r="E5" s="21">
        <v>0</v>
      </c>
      <c r="F5" s="21">
        <v>221.068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40868.491</v>
      </c>
      <c r="C6" s="22">
        <v>39302.16</v>
      </c>
      <c r="D6" s="22">
        <v>51.859</v>
      </c>
      <c r="E6" s="22">
        <v>789.516</v>
      </c>
      <c r="F6" s="22">
        <v>724.956</v>
      </c>
      <c r="G6" s="22">
        <v>61.90599999999999</v>
      </c>
      <c r="H6" s="22">
        <v>60.998999999999995</v>
      </c>
      <c r="I6" s="22">
        <v>0</v>
      </c>
      <c r="J6" s="22">
        <v>0.772</v>
      </c>
      <c r="K6" s="22">
        <v>0.135</v>
      </c>
    </row>
    <row r="7" spans="1:11" ht="15.75">
      <c r="A7" s="23" t="s">
        <v>3</v>
      </c>
      <c r="B7" s="34">
        <f aca="true" t="shared" si="0" ref="B7:K7">SUM(B5:B6)</f>
        <v>41089.559</v>
      </c>
      <c r="C7" s="34">
        <f t="shared" si="0"/>
        <v>39302.16</v>
      </c>
      <c r="D7" s="34">
        <f t="shared" si="0"/>
        <v>51.859</v>
      </c>
      <c r="E7" s="34">
        <f t="shared" si="0"/>
        <v>789.516</v>
      </c>
      <c r="F7" s="34">
        <f t="shared" si="0"/>
        <v>946.024</v>
      </c>
      <c r="G7" s="34">
        <f t="shared" si="0"/>
        <v>61.90599999999999</v>
      </c>
      <c r="H7" s="34">
        <f t="shared" si="0"/>
        <v>60.998999999999995</v>
      </c>
      <c r="I7" s="34">
        <f t="shared" si="0"/>
        <v>0</v>
      </c>
      <c r="J7" s="34">
        <f t="shared" si="0"/>
        <v>0.772</v>
      </c>
      <c r="K7" s="34">
        <f t="shared" si="0"/>
        <v>0.135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160.643</v>
      </c>
      <c r="C5" s="21">
        <v>0</v>
      </c>
      <c r="D5" s="21">
        <v>0</v>
      </c>
      <c r="E5" s="21">
        <v>0</v>
      </c>
      <c r="F5" s="21">
        <v>160.643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38751.431000000004</v>
      </c>
      <c r="C6" s="22">
        <v>37624.26</v>
      </c>
      <c r="D6" s="22">
        <v>19.705</v>
      </c>
      <c r="E6" s="22">
        <v>509.045</v>
      </c>
      <c r="F6" s="22">
        <v>598.421</v>
      </c>
      <c r="G6" s="22">
        <v>60.781</v>
      </c>
      <c r="H6" s="22">
        <v>60.12</v>
      </c>
      <c r="I6" s="22">
        <v>0</v>
      </c>
      <c r="J6" s="22">
        <v>0.5760000000000001</v>
      </c>
      <c r="K6" s="22">
        <v>0.085</v>
      </c>
    </row>
    <row r="7" spans="1:11" ht="15.75">
      <c r="A7" s="23" t="s">
        <v>3</v>
      </c>
      <c r="B7" s="34">
        <f aca="true" t="shared" si="0" ref="B7:K7">SUM(B5:B6)</f>
        <v>38912.074</v>
      </c>
      <c r="C7" s="34">
        <f t="shared" si="0"/>
        <v>37624.26</v>
      </c>
      <c r="D7" s="34">
        <f t="shared" si="0"/>
        <v>19.705</v>
      </c>
      <c r="E7" s="34">
        <f t="shared" si="0"/>
        <v>509.045</v>
      </c>
      <c r="F7" s="34">
        <f t="shared" si="0"/>
        <v>759.0640000000001</v>
      </c>
      <c r="G7" s="34">
        <f t="shared" si="0"/>
        <v>60.781</v>
      </c>
      <c r="H7" s="34">
        <f t="shared" si="0"/>
        <v>60.12</v>
      </c>
      <c r="I7" s="34">
        <f t="shared" si="0"/>
        <v>0</v>
      </c>
      <c r="J7" s="34">
        <f t="shared" si="0"/>
        <v>0.5760000000000001</v>
      </c>
      <c r="K7" s="34">
        <f t="shared" si="0"/>
        <v>0.085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157.252</v>
      </c>
      <c r="C5" s="3">
        <v>0</v>
      </c>
      <c r="D5" s="3">
        <v>0</v>
      </c>
      <c r="E5" s="3">
        <v>0</v>
      </c>
      <c r="F5" s="3">
        <v>157.252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4" t="s">
        <v>2</v>
      </c>
      <c r="B6" s="3">
        <v>35838.981</v>
      </c>
      <c r="C6" s="3">
        <v>34814.776</v>
      </c>
      <c r="D6" s="3">
        <v>17.551</v>
      </c>
      <c r="E6" s="3">
        <v>417.61</v>
      </c>
      <c r="F6" s="29">
        <v>589.044</v>
      </c>
      <c r="G6" s="3">
        <v>57.335</v>
      </c>
      <c r="H6" s="3">
        <v>56.783</v>
      </c>
      <c r="I6" s="3">
        <v>0</v>
      </c>
      <c r="J6" s="3">
        <v>0.48</v>
      </c>
      <c r="K6" s="3">
        <v>0.07200000000000001</v>
      </c>
    </row>
    <row r="7" spans="1:11" ht="15.75">
      <c r="A7" s="5" t="s">
        <v>3</v>
      </c>
      <c r="B7" s="34">
        <f aca="true" t="shared" si="0" ref="B7:K7">SUM(B5:B6)</f>
        <v>35996.233</v>
      </c>
      <c r="C7" s="34">
        <f t="shared" si="0"/>
        <v>34814.776</v>
      </c>
      <c r="D7" s="34">
        <f t="shared" si="0"/>
        <v>17.551</v>
      </c>
      <c r="E7" s="34">
        <f t="shared" si="0"/>
        <v>417.61</v>
      </c>
      <c r="F7" s="34">
        <f t="shared" si="0"/>
        <v>746.296</v>
      </c>
      <c r="G7" s="34">
        <f t="shared" si="0"/>
        <v>57.335</v>
      </c>
      <c r="H7" s="34">
        <f t="shared" si="0"/>
        <v>56.783</v>
      </c>
      <c r="I7" s="34">
        <f t="shared" si="0"/>
        <v>0</v>
      </c>
      <c r="J7" s="34">
        <f t="shared" si="0"/>
        <v>0.48</v>
      </c>
      <c r="K7" s="34">
        <f t="shared" si="0"/>
        <v>0.07200000000000001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160.712</v>
      </c>
      <c r="C5" s="21">
        <v>0</v>
      </c>
      <c r="D5" s="21">
        <v>0</v>
      </c>
      <c r="E5" s="21">
        <v>0</v>
      </c>
      <c r="F5" s="21">
        <v>160.712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34096.497</v>
      </c>
      <c r="C6" s="22">
        <v>33016.452</v>
      </c>
      <c r="D6" s="22">
        <v>16.946</v>
      </c>
      <c r="E6" s="22">
        <v>444.593</v>
      </c>
      <c r="F6" s="22">
        <v>618.506</v>
      </c>
      <c r="G6" s="22">
        <v>52.88</v>
      </c>
      <c r="H6" s="22">
        <v>52.228</v>
      </c>
      <c r="I6" s="22">
        <v>0</v>
      </c>
      <c r="J6" s="22">
        <v>0.5840000000000001</v>
      </c>
      <c r="K6" s="22">
        <v>0.068</v>
      </c>
    </row>
    <row r="7" spans="1:11" ht="15.75">
      <c r="A7" s="23" t="s">
        <v>3</v>
      </c>
      <c r="B7" s="34">
        <f aca="true" t="shared" si="0" ref="B7:K7">SUM(B5:B6)</f>
        <v>34257.209</v>
      </c>
      <c r="C7" s="34">
        <f t="shared" si="0"/>
        <v>33016.452</v>
      </c>
      <c r="D7" s="34">
        <f t="shared" si="0"/>
        <v>16.946</v>
      </c>
      <c r="E7" s="34">
        <f t="shared" si="0"/>
        <v>444.593</v>
      </c>
      <c r="F7" s="34">
        <f t="shared" si="0"/>
        <v>779.218</v>
      </c>
      <c r="G7" s="34">
        <f t="shared" si="0"/>
        <v>52.88</v>
      </c>
      <c r="H7" s="34">
        <f t="shared" si="0"/>
        <v>52.228</v>
      </c>
      <c r="I7" s="34">
        <f t="shared" si="0"/>
        <v>0</v>
      </c>
      <c r="J7" s="34">
        <f t="shared" si="0"/>
        <v>0.5840000000000001</v>
      </c>
      <c r="K7" s="34">
        <f t="shared" si="0"/>
        <v>0.068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206.224</v>
      </c>
      <c r="C5" s="21">
        <v>0</v>
      </c>
      <c r="D5" s="21">
        <v>0</v>
      </c>
      <c r="E5" s="21">
        <v>0</v>
      </c>
      <c r="F5" s="21">
        <v>206.224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34563.4</v>
      </c>
      <c r="C6" s="22">
        <v>33639.721</v>
      </c>
      <c r="D6" s="22">
        <v>16.95</v>
      </c>
      <c r="E6" s="22">
        <v>361.249</v>
      </c>
      <c r="F6" s="22">
        <v>545.48</v>
      </c>
      <c r="G6" s="21">
        <v>56.50699999999999</v>
      </c>
      <c r="H6" s="22">
        <v>55.992999999999995</v>
      </c>
      <c r="I6" s="22">
        <v>0</v>
      </c>
      <c r="J6" s="22">
        <v>0.434</v>
      </c>
      <c r="K6" s="22">
        <v>0.08</v>
      </c>
    </row>
    <row r="7" spans="1:11" ht="15.75">
      <c r="A7" s="23" t="s">
        <v>3</v>
      </c>
      <c r="B7" s="34">
        <f aca="true" t="shared" si="0" ref="B7:K7">SUM(B5:B6)</f>
        <v>34769.624</v>
      </c>
      <c r="C7" s="34">
        <f t="shared" si="0"/>
        <v>33639.721</v>
      </c>
      <c r="D7" s="34">
        <f t="shared" si="0"/>
        <v>16.95</v>
      </c>
      <c r="E7" s="34">
        <f t="shared" si="0"/>
        <v>361.249</v>
      </c>
      <c r="F7" s="34">
        <f t="shared" si="0"/>
        <v>751.704</v>
      </c>
      <c r="G7" s="34">
        <f t="shared" si="0"/>
        <v>56.50699999999999</v>
      </c>
      <c r="H7" s="34">
        <f t="shared" si="0"/>
        <v>55.992999999999995</v>
      </c>
      <c r="I7" s="34">
        <f t="shared" si="0"/>
        <v>0</v>
      </c>
      <c r="J7" s="34">
        <f t="shared" si="0"/>
        <v>0.434</v>
      </c>
      <c r="K7" s="34">
        <f t="shared" si="0"/>
        <v>0.08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1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1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209.385</v>
      </c>
      <c r="C5" s="21">
        <v>0</v>
      </c>
      <c r="D5" s="21">
        <v>0</v>
      </c>
      <c r="E5" s="21">
        <v>0</v>
      </c>
      <c r="F5" s="21">
        <v>209.385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34643.939</v>
      </c>
      <c r="C6" s="22">
        <v>33544.568</v>
      </c>
      <c r="D6" s="22">
        <v>17.054</v>
      </c>
      <c r="E6" s="22">
        <v>547.463</v>
      </c>
      <c r="F6" s="22">
        <v>534.854</v>
      </c>
      <c r="G6" s="21">
        <v>56.459999999999994</v>
      </c>
      <c r="H6" s="22">
        <v>55.589</v>
      </c>
      <c r="I6" s="22">
        <v>0</v>
      </c>
      <c r="J6" s="22">
        <v>0.775</v>
      </c>
      <c r="K6" s="22">
        <v>0.096</v>
      </c>
    </row>
    <row r="7" spans="1:11" ht="15.75">
      <c r="A7" s="23" t="s">
        <v>3</v>
      </c>
      <c r="B7" s="34">
        <f aca="true" t="shared" si="0" ref="B7:K7">SUM(B5:B6)</f>
        <v>34853.324</v>
      </c>
      <c r="C7" s="34">
        <f t="shared" si="0"/>
        <v>33544.568</v>
      </c>
      <c r="D7" s="34">
        <f t="shared" si="0"/>
        <v>17.054</v>
      </c>
      <c r="E7" s="34">
        <f t="shared" si="0"/>
        <v>547.463</v>
      </c>
      <c r="F7" s="34">
        <f t="shared" si="0"/>
        <v>744.239</v>
      </c>
      <c r="G7" s="34">
        <f t="shared" si="0"/>
        <v>56.459999999999994</v>
      </c>
      <c r="H7" s="34">
        <f t="shared" si="0"/>
        <v>55.589</v>
      </c>
      <c r="I7" s="34">
        <f t="shared" si="0"/>
        <v>0</v>
      </c>
      <c r="J7" s="34">
        <f t="shared" si="0"/>
        <v>0.775</v>
      </c>
      <c r="K7" s="34">
        <f t="shared" si="0"/>
        <v>0.096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2014-10-31T11:38:54Z</dcterms:modified>
  <cp:category/>
  <cp:version/>
  <cp:contentType/>
  <cp:contentStatus/>
</cp:coreProperties>
</file>