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<sst xmlns="http://schemas.openxmlformats.org/spreadsheetml/2006/main" count="216" uniqueCount="14">
  <si>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</si>
  <si>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</si>
  <si>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</si>
  <si>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</si>
  <si>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</si>
  <si>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</si>
  <si>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</si>
  <si>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</si>
  <si>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</si>
  <si>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</si>
  <si>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</si>
  <si>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Владимирская область.</t>
  </si>
  <si>
    <t>Владимирская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</si>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</sst>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724.6020000000001</v>
      </c>
      <c r="C5" s="9">
        <v>0</v>
      </c>
      <c r="D5" s="9">
        <v>0</v>
      </c>
      <c r="E5" s="9">
        <v>131.19</v>
      </c>
      <c r="F5" s="9">
        <v>593.412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56210.793999999994</v>
      </c>
      <c r="C6" s="3">
        <v>53893.506</v>
      </c>
      <c r="D6" s="3">
        <v>116.907</v>
      </c>
      <c r="E6" s="3">
        <v>1597.196</v>
      </c>
      <c r="F6" s="3">
        <v>603.185</v>
      </c>
      <c r="G6" s="3">
        <v>70.308</v>
      </c>
      <c r="H6" s="3">
        <v>69.90100000000001</v>
      </c>
      <c r="I6" s="3">
        <v>0.002</v>
      </c>
      <c r="J6" s="3">
        <v>0.38900000000000007</v>
      </c>
      <c r="K6" s="3">
        <v>0.016</v>
      </c>
    </row>
    <row r="7" spans="1:11" ht="15.75">
      <c r="A7" s="5" t="s">
        <v>3</v>
      </c>
      <c r="B7" s="34">
        <f aca="true" t="shared" si="0" ref="B7:K7">SUM(B5:B6)</f>
        <v>56935.39599999999</v>
      </c>
      <c r="C7" s="34">
        <f t="shared" si="0"/>
        <v>53893.506</v>
      </c>
      <c r="D7" s="34">
        <f t="shared" si="0"/>
        <v>116.907</v>
      </c>
      <c r="E7" s="34">
        <f t="shared" si="0"/>
        <v>1728.386</v>
      </c>
      <c r="F7" s="34">
        <f t="shared" si="0"/>
        <v>1196.597</v>
      </c>
      <c r="G7" s="34">
        <f t="shared" si="0"/>
        <v>70.308</v>
      </c>
      <c r="H7" s="34">
        <f t="shared" si="0"/>
        <v>69.90100000000001</v>
      </c>
      <c r="I7" s="34">
        <f t="shared" si="0"/>
        <v>0.002</v>
      </c>
      <c r="J7" s="34">
        <f t="shared" si="0"/>
        <v>0.38900000000000007</v>
      </c>
      <c r="K7" s="34">
        <f t="shared" si="0"/>
        <v>0.016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916.17</v>
      </c>
      <c r="C5" s="21">
        <v>0</v>
      </c>
      <c r="D5" s="21">
        <v>0</v>
      </c>
      <c r="E5" s="21">
        <v>287.533</v>
      </c>
      <c r="F5" s="21">
        <v>628.637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48704.897</v>
      </c>
      <c r="C6" s="22">
        <v>46371.416</v>
      </c>
      <c r="D6" s="22">
        <v>226.135</v>
      </c>
      <c r="E6" s="22">
        <v>1604.513</v>
      </c>
      <c r="F6" s="22">
        <v>502.833</v>
      </c>
      <c r="G6" s="21">
        <v>66.17299999999999</v>
      </c>
      <c r="H6" s="22">
        <v>65.76599999999999</v>
      </c>
      <c r="I6" s="22">
        <v>0.009000000000000001</v>
      </c>
      <c r="J6" s="22">
        <v>0.39</v>
      </c>
      <c r="K6" s="22">
        <v>0.008</v>
      </c>
    </row>
    <row r="7" spans="1:11" ht="15.75">
      <c r="A7" s="23" t="s">
        <v>3</v>
      </c>
      <c r="B7" s="34">
        <f aca="true" t="shared" si="0" ref="B7:K7">SUM(B5:B6)</f>
        <v>49621.066999999995</v>
      </c>
      <c r="C7" s="34">
        <f t="shared" si="0"/>
        <v>46371.416</v>
      </c>
      <c r="D7" s="34">
        <f t="shared" si="0"/>
        <v>226.135</v>
      </c>
      <c r="E7" s="34">
        <f t="shared" si="0"/>
        <v>1892.0459999999998</v>
      </c>
      <c r="F7" s="34">
        <f t="shared" si="0"/>
        <v>1131.47</v>
      </c>
      <c r="G7" s="34">
        <f t="shared" si="0"/>
        <v>66.17299999999999</v>
      </c>
      <c r="H7" s="34">
        <f t="shared" si="0"/>
        <v>65.76599999999999</v>
      </c>
      <c r="I7" s="34">
        <f t="shared" si="0"/>
        <v>0.009000000000000001</v>
      </c>
      <c r="J7" s="34">
        <f t="shared" si="0"/>
        <v>0.39</v>
      </c>
      <c r="K7" s="34">
        <f t="shared" si="0"/>
        <v>0.008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814.318</v>
      </c>
      <c r="C5" s="21">
        <v>0</v>
      </c>
      <c r="D5" s="21">
        <v>0</v>
      </c>
      <c r="E5" s="21">
        <v>170.659</v>
      </c>
      <c r="F5" s="21">
        <v>643.659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48809.458999999995</v>
      </c>
      <c r="C6" s="22">
        <v>46689.856</v>
      </c>
      <c r="D6" s="22">
        <v>199.765</v>
      </c>
      <c r="E6" s="22">
        <v>1449.532</v>
      </c>
      <c r="F6" s="22">
        <v>470.306</v>
      </c>
      <c r="G6" s="21">
        <v>68.97</v>
      </c>
      <c r="H6" s="22">
        <v>68.575</v>
      </c>
      <c r="I6" s="22">
        <v>0.002</v>
      </c>
      <c r="J6" s="22">
        <v>0.383</v>
      </c>
      <c r="K6" s="22">
        <v>0.01</v>
      </c>
    </row>
    <row r="7" spans="1:11" ht="15.75">
      <c r="A7" s="23" t="s">
        <v>3</v>
      </c>
      <c r="B7" s="34">
        <f aca="true" t="shared" si="0" ref="B7:K7">SUM(B5:B6)</f>
        <v>49623.776999999995</v>
      </c>
      <c r="C7" s="34">
        <f t="shared" si="0"/>
        <v>46689.856</v>
      </c>
      <c r="D7" s="34">
        <f t="shared" si="0"/>
        <v>199.765</v>
      </c>
      <c r="E7" s="34">
        <f t="shared" si="0"/>
        <v>1620.1909999999998</v>
      </c>
      <c r="F7" s="34">
        <f t="shared" si="0"/>
        <v>1113.965</v>
      </c>
      <c r="G7" s="34">
        <f t="shared" si="0"/>
        <v>68.97</v>
      </c>
      <c r="H7" s="34">
        <f t="shared" si="0"/>
        <v>68.575</v>
      </c>
      <c r="I7" s="34">
        <f t="shared" si="0"/>
        <v>0.002</v>
      </c>
      <c r="J7" s="34">
        <f t="shared" si="0"/>
        <v>0.383</v>
      </c>
      <c r="K7" s="34">
        <f t="shared" si="0"/>
        <v>0.01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818.954</v>
      </c>
      <c r="C5" s="21">
        <v>0</v>
      </c>
      <c r="D5" s="21">
        <v>0</v>
      </c>
      <c r="E5" s="21">
        <v>175.006</v>
      </c>
      <c r="F5" s="21">
        <v>643.948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57315.005000000005</v>
      </c>
      <c r="C6" s="22">
        <v>54992.989</v>
      </c>
      <c r="D6" s="22">
        <v>176.534</v>
      </c>
      <c r="E6" s="22">
        <v>1633.648</v>
      </c>
      <c r="F6" s="22">
        <v>511.834</v>
      </c>
      <c r="G6" s="21">
        <v>76.60399999999998</v>
      </c>
      <c r="H6" s="22">
        <v>76.15499999999999</v>
      </c>
      <c r="I6" s="22">
        <v>0.002</v>
      </c>
      <c r="J6" s="22">
        <v>0.434</v>
      </c>
      <c r="K6" s="22">
        <v>0.013</v>
      </c>
    </row>
    <row r="7" spans="1:11" ht="15.75">
      <c r="A7" s="23" t="s">
        <v>3</v>
      </c>
      <c r="B7" s="34">
        <f aca="true" t="shared" si="0" ref="B7:K7">SUM(B5:B6)</f>
        <v>58133.959</v>
      </c>
      <c r="C7" s="34">
        <f t="shared" si="0"/>
        <v>54992.989</v>
      </c>
      <c r="D7" s="34">
        <f t="shared" si="0"/>
        <v>176.534</v>
      </c>
      <c r="E7" s="34">
        <f t="shared" si="0"/>
        <v>1808.654</v>
      </c>
      <c r="F7" s="34">
        <f t="shared" si="0"/>
        <v>1155.782</v>
      </c>
      <c r="G7" s="34">
        <f t="shared" si="0"/>
        <v>76.60399999999998</v>
      </c>
      <c r="H7" s="34">
        <f t="shared" si="0"/>
        <v>76.15499999999999</v>
      </c>
      <c r="I7" s="34">
        <f t="shared" si="0"/>
        <v>0.002</v>
      </c>
      <c r="J7" s="34">
        <f t="shared" si="0"/>
        <v>0.434</v>
      </c>
      <c r="K7" s="34">
        <f t="shared" si="0"/>
        <v>0.013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711.28</v>
      </c>
      <c r="C5" s="21">
        <v>0</v>
      </c>
      <c r="D5" s="21">
        <v>0</v>
      </c>
      <c r="E5" s="21">
        <v>81.343</v>
      </c>
      <c r="F5" s="21">
        <v>629.937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47488.558999999994</v>
      </c>
      <c r="C6" s="22">
        <v>45203.895</v>
      </c>
      <c r="D6" s="22">
        <v>123.039</v>
      </c>
      <c r="E6" s="22">
        <v>1606.383</v>
      </c>
      <c r="F6" s="22">
        <v>555.242</v>
      </c>
      <c r="G6" s="22">
        <v>66.35400000000001</v>
      </c>
      <c r="H6" s="22">
        <v>65.864</v>
      </c>
      <c r="I6" s="22">
        <v>0.012</v>
      </c>
      <c r="J6" s="22">
        <v>0.46499999999999997</v>
      </c>
      <c r="K6" s="22">
        <v>0.013000000000000001</v>
      </c>
    </row>
    <row r="7" spans="1:11" ht="15.75">
      <c r="A7" s="23" t="s">
        <v>3</v>
      </c>
      <c r="B7" s="34">
        <f aca="true" t="shared" si="0" ref="B7:K7">SUM(B5:B6)</f>
        <v>48199.83899999999</v>
      </c>
      <c r="C7" s="34">
        <f t="shared" si="0"/>
        <v>45203.895</v>
      </c>
      <c r="D7" s="34">
        <f t="shared" si="0"/>
        <v>123.039</v>
      </c>
      <c r="E7" s="34">
        <f t="shared" si="0"/>
        <v>1687.726</v>
      </c>
      <c r="F7" s="34">
        <f t="shared" si="0"/>
        <v>1185.179</v>
      </c>
      <c r="G7" s="34">
        <f t="shared" si="0"/>
        <v>66.35400000000001</v>
      </c>
      <c r="H7" s="34">
        <f t="shared" si="0"/>
        <v>65.864</v>
      </c>
      <c r="I7" s="34">
        <f t="shared" si="0"/>
        <v>0.012</v>
      </c>
      <c r="J7" s="34">
        <f t="shared" si="0"/>
        <v>0.46499999999999997</v>
      </c>
      <c r="K7" s="34">
        <f t="shared" si="0"/>
        <v>0.013000000000000001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690.524</v>
      </c>
      <c r="C5" s="21">
        <v>0</v>
      </c>
      <c r="D5" s="21">
        <v>0</v>
      </c>
      <c r="E5" s="21">
        <v>106.785</v>
      </c>
      <c r="F5" s="21">
        <v>583.739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53257.528</v>
      </c>
      <c r="C6" s="22">
        <v>51021.665</v>
      </c>
      <c r="D6" s="22">
        <v>116.85</v>
      </c>
      <c r="E6" s="22">
        <v>1535.654</v>
      </c>
      <c r="F6" s="22">
        <v>583.359</v>
      </c>
      <c r="G6" s="22">
        <v>65.714</v>
      </c>
      <c r="H6" s="22">
        <v>65.249</v>
      </c>
      <c r="I6" s="22">
        <v>0.013000000000000001</v>
      </c>
      <c r="J6" s="22">
        <v>0.44</v>
      </c>
      <c r="K6" s="22">
        <v>0.012</v>
      </c>
    </row>
    <row r="7" spans="1:11" ht="15.75">
      <c r="A7" s="23" t="s">
        <v>3</v>
      </c>
      <c r="B7" s="34">
        <f aca="true" t="shared" si="0" ref="B7:K7">SUM(B5:B6)</f>
        <v>53948.051999999996</v>
      </c>
      <c r="C7" s="34">
        <f t="shared" si="0"/>
        <v>51021.665</v>
      </c>
      <c r="D7" s="34">
        <f t="shared" si="0"/>
        <v>116.85</v>
      </c>
      <c r="E7" s="34">
        <f t="shared" si="0"/>
        <v>1642.439</v>
      </c>
      <c r="F7" s="34">
        <f t="shared" si="0"/>
        <v>1167.098</v>
      </c>
      <c r="G7" s="34">
        <f t="shared" si="0"/>
        <v>65.714</v>
      </c>
      <c r="H7" s="34">
        <f t="shared" si="0"/>
        <v>65.249</v>
      </c>
      <c r="I7" s="34">
        <f t="shared" si="0"/>
        <v>0.013000000000000001</v>
      </c>
      <c r="J7" s="34">
        <f t="shared" si="0"/>
        <v>0.44</v>
      </c>
      <c r="K7" s="34">
        <f t="shared" si="0"/>
        <v>0.012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755.028</v>
      </c>
      <c r="C5" s="21">
        <v>0</v>
      </c>
      <c r="D5" s="21">
        <v>0</v>
      </c>
      <c r="E5" s="21">
        <v>140.684</v>
      </c>
      <c r="F5" s="21">
        <v>614.344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44328.56799999999</v>
      </c>
      <c r="C6" s="22">
        <v>42266.35</v>
      </c>
      <c r="D6" s="22">
        <v>101.818</v>
      </c>
      <c r="E6" s="22">
        <v>1502.857</v>
      </c>
      <c r="F6" s="22">
        <v>457.543</v>
      </c>
      <c r="G6" s="22">
        <v>56.57500000000001</v>
      </c>
      <c r="H6" s="22">
        <v>56.17900000000001</v>
      </c>
      <c r="I6" s="22">
        <v>0.011</v>
      </c>
      <c r="J6" s="22">
        <v>0.376</v>
      </c>
      <c r="K6" s="22">
        <v>0.009000000000000001</v>
      </c>
    </row>
    <row r="7" spans="1:11" ht="15.75">
      <c r="A7" s="23" t="s">
        <v>3</v>
      </c>
      <c r="B7" s="34">
        <f aca="true" t="shared" si="0" ref="B7:K7">SUM(B5:B6)</f>
        <v>45083.59599999999</v>
      </c>
      <c r="C7" s="34">
        <f t="shared" si="0"/>
        <v>42266.35</v>
      </c>
      <c r="D7" s="34">
        <f t="shared" si="0"/>
        <v>101.818</v>
      </c>
      <c r="E7" s="34">
        <f t="shared" si="0"/>
        <v>1643.541</v>
      </c>
      <c r="F7" s="34">
        <f t="shared" si="0"/>
        <v>1071.8870000000002</v>
      </c>
      <c r="G7" s="34">
        <f t="shared" si="0"/>
        <v>56.57500000000001</v>
      </c>
      <c r="H7" s="34">
        <f t="shared" si="0"/>
        <v>56.17900000000001</v>
      </c>
      <c r="I7" s="34">
        <f t="shared" si="0"/>
        <v>0.011</v>
      </c>
      <c r="J7" s="34">
        <f t="shared" si="0"/>
        <v>0.376</v>
      </c>
      <c r="K7" s="34">
        <f t="shared" si="0"/>
        <v>0.009000000000000001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865.191</v>
      </c>
      <c r="C5" s="21">
        <v>0</v>
      </c>
      <c r="D5" s="21">
        <v>0</v>
      </c>
      <c r="E5" s="21">
        <v>312.853</v>
      </c>
      <c r="F5" s="21">
        <v>552.338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40777.55</v>
      </c>
      <c r="C6" s="22">
        <v>39400.766</v>
      </c>
      <c r="D6" s="22">
        <v>86.508</v>
      </c>
      <c r="E6" s="22">
        <v>946.787</v>
      </c>
      <c r="F6" s="22">
        <v>343.489</v>
      </c>
      <c r="G6" s="22">
        <v>51.855999999999995</v>
      </c>
      <c r="H6" s="22">
        <v>51.675999999999995</v>
      </c>
      <c r="I6" s="22">
        <v>0.008</v>
      </c>
      <c r="J6" s="22">
        <v>0.166</v>
      </c>
      <c r="K6" s="22">
        <v>0.006</v>
      </c>
    </row>
    <row r="7" spans="1:11" ht="15.75">
      <c r="A7" s="23" t="s">
        <v>3</v>
      </c>
      <c r="B7" s="34">
        <f aca="true" t="shared" si="0" ref="B7:K7">SUM(B5:B6)</f>
        <v>41642.741</v>
      </c>
      <c r="C7" s="34">
        <f t="shared" si="0"/>
        <v>39400.766</v>
      </c>
      <c r="D7" s="34">
        <f t="shared" si="0"/>
        <v>86.508</v>
      </c>
      <c r="E7" s="34">
        <f t="shared" si="0"/>
        <v>1259.64</v>
      </c>
      <c r="F7" s="34">
        <f t="shared" si="0"/>
        <v>895.827</v>
      </c>
      <c r="G7" s="34">
        <f t="shared" si="0"/>
        <v>51.855999999999995</v>
      </c>
      <c r="H7" s="34">
        <f t="shared" si="0"/>
        <v>51.675999999999995</v>
      </c>
      <c r="I7" s="34">
        <f t="shared" si="0"/>
        <v>0.008</v>
      </c>
      <c r="J7" s="34">
        <f t="shared" si="0"/>
        <v>0.166</v>
      </c>
      <c r="K7" s="34">
        <f t="shared" si="0"/>
        <v>0.006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777.982</v>
      </c>
      <c r="C5" s="3">
        <v>0</v>
      </c>
      <c r="D5" s="3">
        <v>0</v>
      </c>
      <c r="E5" s="3">
        <v>242.881</v>
      </c>
      <c r="F5" s="3">
        <v>535.101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41570.295999999995</v>
      </c>
      <c r="C6" s="3">
        <v>40304.471</v>
      </c>
      <c r="D6" s="3">
        <v>76.933</v>
      </c>
      <c r="E6" s="3">
        <v>847.065</v>
      </c>
      <c r="F6" s="29">
        <v>341.827</v>
      </c>
      <c r="G6" s="3">
        <v>57.977</v>
      </c>
      <c r="H6" s="3">
        <v>57.827</v>
      </c>
      <c r="I6" s="3">
        <v>0.007</v>
      </c>
      <c r="J6" s="3">
        <v>0.137</v>
      </c>
      <c r="K6" s="3">
        <v>0.006</v>
      </c>
    </row>
    <row r="7" spans="1:11" ht="15.75">
      <c r="A7" s="5" t="s">
        <v>3</v>
      </c>
      <c r="B7" s="34">
        <f aca="true" t="shared" si="0" ref="B7:K7">SUM(B5:B6)</f>
        <v>42348.27799999999</v>
      </c>
      <c r="C7" s="34">
        <f t="shared" si="0"/>
        <v>40304.471</v>
      </c>
      <c r="D7" s="34">
        <f t="shared" si="0"/>
        <v>76.933</v>
      </c>
      <c r="E7" s="34">
        <f t="shared" si="0"/>
        <v>1089.9460000000001</v>
      </c>
      <c r="F7" s="34">
        <f t="shared" si="0"/>
        <v>876.928</v>
      </c>
      <c r="G7" s="34">
        <f t="shared" si="0"/>
        <v>57.977</v>
      </c>
      <c r="H7" s="34">
        <f t="shared" si="0"/>
        <v>57.827</v>
      </c>
      <c r="I7" s="34">
        <f t="shared" si="0"/>
        <v>0.007</v>
      </c>
      <c r="J7" s="34">
        <f t="shared" si="0"/>
        <v>0.137</v>
      </c>
      <c r="K7" s="34">
        <f t="shared" si="0"/>
        <v>0.006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811.061</v>
      </c>
      <c r="C5" s="21">
        <v>0</v>
      </c>
      <c r="D5" s="21">
        <v>0</v>
      </c>
      <c r="E5" s="21">
        <v>239.611</v>
      </c>
      <c r="F5" s="21">
        <v>571.45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44149.280000000006</v>
      </c>
      <c r="C6" s="22">
        <v>42741.258</v>
      </c>
      <c r="D6" s="22">
        <v>113.36</v>
      </c>
      <c r="E6" s="22">
        <v>934.775</v>
      </c>
      <c r="F6" s="22">
        <v>359.887</v>
      </c>
      <c r="G6" s="22">
        <v>61.484</v>
      </c>
      <c r="H6" s="22">
        <v>61.307</v>
      </c>
      <c r="I6" s="22">
        <v>0.006</v>
      </c>
      <c r="J6" s="22">
        <v>0.168</v>
      </c>
      <c r="K6" s="22">
        <v>0.003</v>
      </c>
    </row>
    <row r="7" spans="1:11" ht="15.75">
      <c r="A7" s="23" t="s">
        <v>3</v>
      </c>
      <c r="B7" s="34">
        <f aca="true" t="shared" si="0" ref="B7:K7">SUM(B5:B6)</f>
        <v>44960.34100000001</v>
      </c>
      <c r="C7" s="34">
        <f t="shared" si="0"/>
        <v>42741.258</v>
      </c>
      <c r="D7" s="34">
        <f t="shared" si="0"/>
        <v>113.36</v>
      </c>
      <c r="E7" s="34">
        <f t="shared" si="0"/>
        <v>1174.386</v>
      </c>
      <c r="F7" s="34">
        <f t="shared" si="0"/>
        <v>931.337</v>
      </c>
      <c r="G7" s="34">
        <f t="shared" si="0"/>
        <v>61.484</v>
      </c>
      <c r="H7" s="34">
        <f t="shared" si="0"/>
        <v>61.307</v>
      </c>
      <c r="I7" s="34">
        <f t="shared" si="0"/>
        <v>0.006</v>
      </c>
      <c r="J7" s="34">
        <f t="shared" si="0"/>
        <v>0.168</v>
      </c>
      <c r="K7" s="34">
        <f t="shared" si="0"/>
        <v>0.003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749.502</v>
      </c>
      <c r="C5" s="21">
        <v>0</v>
      </c>
      <c r="D5" s="21">
        <v>0</v>
      </c>
      <c r="E5" s="21">
        <v>258.959</v>
      </c>
      <c r="F5" s="21">
        <v>490.543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44397.679000000004</v>
      </c>
      <c r="C6" s="22">
        <v>42977.27</v>
      </c>
      <c r="D6" s="22">
        <v>153.046</v>
      </c>
      <c r="E6" s="22">
        <v>903.66</v>
      </c>
      <c r="F6" s="22">
        <v>363.703</v>
      </c>
      <c r="G6" s="21">
        <v>62.93399999999999</v>
      </c>
      <c r="H6" s="22">
        <v>62.78099999999999</v>
      </c>
      <c r="I6" s="22">
        <v>0.007</v>
      </c>
      <c r="J6" s="22">
        <v>0.14100000000000001</v>
      </c>
      <c r="K6" s="22">
        <v>0.005</v>
      </c>
    </row>
    <row r="7" spans="1:11" ht="15.75">
      <c r="A7" s="23" t="s">
        <v>3</v>
      </c>
      <c r="B7" s="34">
        <f aca="true" t="shared" si="0" ref="B7:K7">SUM(B5:B6)</f>
        <v>45147.181000000004</v>
      </c>
      <c r="C7" s="34">
        <f t="shared" si="0"/>
        <v>42977.27</v>
      </c>
      <c r="D7" s="34">
        <f t="shared" si="0"/>
        <v>153.046</v>
      </c>
      <c r="E7" s="34">
        <f t="shared" si="0"/>
        <v>1162.619</v>
      </c>
      <c r="F7" s="34">
        <f t="shared" si="0"/>
        <v>854.246</v>
      </c>
      <c r="G7" s="34">
        <f t="shared" si="0"/>
        <v>62.93399999999999</v>
      </c>
      <c r="H7" s="34">
        <f t="shared" si="0"/>
        <v>62.78099999999999</v>
      </c>
      <c r="I7" s="34">
        <f t="shared" si="0"/>
        <v>0.007</v>
      </c>
      <c r="J7" s="34">
        <f t="shared" si="0"/>
        <v>0.14100000000000001</v>
      </c>
      <c r="K7" s="34">
        <f t="shared" si="0"/>
        <v>0.005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887.7159999999999</v>
      </c>
      <c r="C5" s="21">
        <v>0</v>
      </c>
      <c r="D5" s="21">
        <v>0</v>
      </c>
      <c r="E5" s="21">
        <v>294.709</v>
      </c>
      <c r="F5" s="21">
        <v>593.007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43064.723999999995</v>
      </c>
      <c r="C6" s="22">
        <v>41380.52</v>
      </c>
      <c r="D6" s="22">
        <v>166.838</v>
      </c>
      <c r="E6" s="22">
        <v>1106.359</v>
      </c>
      <c r="F6" s="22">
        <v>411.007</v>
      </c>
      <c r="G6" s="21">
        <v>63.876000000000005</v>
      </c>
      <c r="H6" s="22">
        <v>63.61</v>
      </c>
      <c r="I6" s="22">
        <v>0.008</v>
      </c>
      <c r="J6" s="22">
        <v>0.252</v>
      </c>
      <c r="K6" s="22">
        <v>0.006</v>
      </c>
    </row>
    <row r="7" spans="1:11" ht="15.75">
      <c r="A7" s="23" t="s">
        <v>3</v>
      </c>
      <c r="B7" s="34">
        <f aca="true" t="shared" si="0" ref="B7:K7">SUM(B5:B6)</f>
        <v>43952.439999999995</v>
      </c>
      <c r="C7" s="34">
        <f t="shared" si="0"/>
        <v>41380.52</v>
      </c>
      <c r="D7" s="34">
        <f t="shared" si="0"/>
        <v>166.838</v>
      </c>
      <c r="E7" s="34">
        <f t="shared" si="0"/>
        <v>1401.068</v>
      </c>
      <c r="F7" s="34">
        <f t="shared" si="0"/>
        <v>1004.0139999999999</v>
      </c>
      <c r="G7" s="34">
        <f t="shared" si="0"/>
        <v>63.876000000000005</v>
      </c>
      <c r="H7" s="34">
        <f t="shared" si="0"/>
        <v>63.61</v>
      </c>
      <c r="I7" s="34">
        <f t="shared" si="0"/>
        <v>0.008</v>
      </c>
      <c r="J7" s="34">
        <f t="shared" si="0"/>
        <v>0.252</v>
      </c>
      <c r="K7" s="34">
        <f t="shared" si="0"/>
        <v>0.006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2014-11-05T07:12:31Z</dcterms:modified>
  <cp:category/>
  <cp:version/>
  <cp:contentType/>
  <cp:contentStatus/>
</cp:coreProperties>
</file>