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1600" windowHeight="9675" activeTab="11"/>
  </bookViews>
  <sheets>
    <sheet name="1." sheetId="1" r:id="rId1"/>
    <sheet name="2." sheetId="2" r:id="rId2"/>
    <sheet name="3." sheetId="3" r:id="rId3"/>
    <sheet name="4." sheetId="4" r:id="rId4"/>
    <sheet name="5." sheetId="5" r:id="rId5"/>
    <sheet name="6." sheetId="6" r:id="rId6"/>
    <sheet name="7." sheetId="7" r:id="rId7"/>
    <sheet name="8." sheetId="8" r:id="rId8"/>
    <sheet name="9." sheetId="9" r:id="rId9"/>
    <sheet name="10." sheetId="10" r:id="rId10"/>
    <sheet name="11." sheetId="11" r:id="rId11"/>
    <sheet name="12." sheetId="12" r:id="rId12"/>
  </sheets>
  <definedNames>
    <definedName name="_xlfn.IFERROR" hidden="1">#NAME?</definedName>
    <definedName name="_xlnm.Print_Area" localSheetId="0">'1.'!$A$1:$K$7</definedName>
    <definedName name="_xlnm.Print_Area" localSheetId="9">'10.'!$A$1:$K$7</definedName>
    <definedName name="_xlnm.Print_Area" localSheetId="10">'11.'!$A$1:$K$7</definedName>
    <definedName name="_xlnm.Print_Area" localSheetId="11">'12.'!$A$1:$K$7</definedName>
    <definedName name="_xlnm.Print_Area" localSheetId="1">'2.'!$A$1:$K$7</definedName>
    <definedName name="_xlnm.Print_Area" localSheetId="2">'3.'!$A$1:$K$7</definedName>
    <definedName name="_xlnm.Print_Area" localSheetId="3">'4.'!$A$1:$K$7</definedName>
    <definedName name="_xlnm.Print_Area" localSheetId="4">'5.'!$A$1:$K$7</definedName>
    <definedName name="_xlnm.Print_Area" localSheetId="5">'6.'!$A$1:$K$7</definedName>
    <definedName name="_xlnm.Print_Area" localSheetId="6">'7.'!$A$1:$K$7</definedName>
    <definedName name="_xlnm.Print_Area" localSheetId="7">'8.'!$A$1:$K$7</definedName>
    <definedName name="_xlnm.Print_Area" localSheetId="8">'9.'!$A$1:$K$7</definedName>
  </definedNames>
  <calcPr calcMode="manual" fullCalcOnLoad="1"/>
</workbook>
</file>

<file path=xl/sharedStrings.xml><?xml version="1.0" encoding="utf-8"?>
<sst xmlns="http://schemas.openxmlformats.org/spreadsheetml/2006/main" count="241" uniqueCount="26">
  <si>
    <t>Полезный отпуск э/э и мощности</t>
  </si>
  <si>
    <t>Группы потребителей</t>
  </si>
  <si>
    <t>Объем электрической энергии за отчетный период, тыс. кВтч</t>
  </si>
  <si>
    <t>ВСЕГО</t>
  </si>
  <si>
    <t>ВН</t>
  </si>
  <si>
    <t>ВН1</t>
  </si>
  <si>
    <t>СН1</t>
  </si>
  <si>
    <t>СН2</t>
  </si>
  <si>
    <t>НН</t>
  </si>
  <si>
    <t>Население и потребители, приравненные к населению</t>
  </si>
  <si>
    <t>Прочие потребители</t>
  </si>
  <si>
    <t>Всего</t>
  </si>
  <si>
    <t>Объем электрической мощности за отчетный период, мВт</t>
  </si>
  <si>
    <t>Москва</t>
  </si>
  <si>
    <t>Январь 2019</t>
  </si>
  <si>
    <t>Февраль 2019</t>
  </si>
  <si>
    <t>Март 2019</t>
  </si>
  <si>
    <t>Апрель 2019</t>
  </si>
  <si>
    <t>Май 2019</t>
  </si>
  <si>
    <t>Июнь 2019</t>
  </si>
  <si>
    <t>Июль 2019</t>
  </si>
  <si>
    <t>Август 2019</t>
  </si>
  <si>
    <t>Сентябрь 2019</t>
  </si>
  <si>
    <t>Октябрь 2019</t>
  </si>
  <si>
    <t>Ноябрь 2019</t>
  </si>
  <si>
    <t>Декабрь 2019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</si>
</sst>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_-* #,##0.000_р_._-;\-* #,##0.000_р_._-;_-* &quot;-&quot;???_р_._-;_-@_-"/>
    <numFmt numFmtId="174" formatCode="0.000"/>
    <numFmt numFmtId="175" formatCode="[$-FC19]d\ mmmm\ yyyy\ &quot;г.&quot;"/>
    <numFmt numFmtId="176" formatCode="[$-419]mmmm\ yyyy;@"/>
    <numFmt numFmtId="177" formatCode="_-* #,##0.000_р_._-;\-* #,##0.000_р_._-;_-* &quot;-&quot;??_р_._-;_-@_-"/>
    <numFmt numFmtId="178" formatCode="_-* #,##0.00_р_._-;\-* #,##0.00_р_._-;_-* &quot;-&quot;???_р_._-;_-@_-"/>
    <numFmt numFmtId="179" formatCode="_-* #,##0.0_р_._-;\-* #,##0.0_р_._-;_-* &quot;-&quot;???_р_._-;_-@_-"/>
    <numFmt numFmtId="180" formatCode="_-* #,##0_р_._-;\-* #,##0_р_._-;_-* &quot;-&quot;???_р_._-;_-@_-"/>
    <numFmt numFmtId="181" formatCode="_-* #,##0.0_р_._-;\-* #,##0.0_р_._-;_-* &quot;-&quot;??_р_._-;_-@_-"/>
    <numFmt numFmtId="182" formatCode="_-* #,##0.0000_р_._-;\-* #,##0.0000_р_._-;_-* &quot;-&quot;??_р_._-;_-@_-"/>
    <numFmt numFmtId="183" formatCode="_-* #,##0_р_._-;\-* #,##0_р_._-;_-* &quot;-&quot;??_р_._-;_-@_-"/>
    <numFmt numFmtId="184" formatCode="##,##0.000;\-##0.000;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76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33" borderId="10" xfId="53" applyFont="1" applyFill="1" applyBorder="1" applyAlignment="1" applyProtection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left" vertical="center" wrapText="1"/>
      <protection/>
    </xf>
    <xf numFmtId="173" fontId="3" fillId="0" borderId="11" xfId="53" applyNumberFormat="1" applyFont="1" applyFill="1" applyBorder="1" applyAlignment="1">
      <alignment vertical="center"/>
      <protection/>
    </xf>
    <xf numFmtId="173" fontId="3" fillId="0" borderId="10" xfId="53" applyNumberFormat="1" applyFont="1" applyFill="1" applyBorder="1" applyAlignment="1">
      <alignment vertical="center"/>
      <protection/>
    </xf>
    <xf numFmtId="0" fontId="2" fillId="33" borderId="10" xfId="53" applyFont="1" applyFill="1" applyBorder="1" applyAlignment="1">
      <alignment vertical="center"/>
      <protection/>
    </xf>
    <xf numFmtId="173" fontId="2" fillId="33" borderId="10" xfId="53" applyNumberFormat="1" applyFont="1" applyFill="1" applyBorder="1" applyAlignment="1">
      <alignment vertical="center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  <xf numFmtId="49" fontId="2" fillId="33" borderId="12" xfId="53" applyNumberFormat="1" applyFont="1" applyFill="1" applyBorder="1" applyAlignment="1">
      <alignment horizontal="center" vertical="center" wrapText="1"/>
      <protection/>
    </xf>
    <xf numFmtId="49" fontId="2" fillId="33" borderId="11" xfId="53" applyNumberFormat="1" applyFont="1" applyFill="1" applyBorder="1" applyAlignment="1">
      <alignment horizontal="center" vertical="center" wrapText="1"/>
      <protection/>
    </xf>
    <xf numFmtId="49" fontId="2" fillId="33" borderId="13" xfId="53" applyNumberFormat="1" applyFont="1" applyFill="1" applyBorder="1" applyAlignment="1">
      <alignment horizontal="center" vertical="center" wrapText="1"/>
      <protection/>
    </xf>
    <xf numFmtId="49" fontId="2" fillId="33" borderId="14" xfId="53" applyNumberFormat="1" applyFont="1" applyFill="1" applyBorder="1" applyAlignment="1">
      <alignment horizontal="center" vertical="center" wrapText="1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D18" sqref="D18"/>
    </sheetView>
  </sheetViews>
  <sheetFormatPr defaultColWidth="9.140625" defaultRowHeight="15"/>
  <cols>
    <col min="1" max="1" width="57.8515625" style="4" bestFit="1" customWidth="1"/>
    <col min="2" max="3" width="15.7109375" style="4" bestFit="1" customWidth="1"/>
    <col min="4" max="4" width="8.8515625" style="4" bestFit="1" customWidth="1"/>
    <col min="5" max="6" width="15.7109375" style="4" bestFit="1" customWidth="1"/>
    <col min="7" max="7" width="14.421875" style="4" bestFit="1" customWidth="1"/>
    <col min="8" max="9" width="12.421875" style="4" bestFit="1" customWidth="1"/>
    <col min="10" max="10" width="8.8515625" style="4" bestFit="1" customWidth="1"/>
    <col min="11" max="12" width="11.28125" style="4" bestFit="1" customWidth="1"/>
    <col min="13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">
        <v>13</v>
      </c>
      <c r="C1" s="3"/>
      <c r="D1" s="3"/>
      <c r="E1" s="3"/>
      <c r="F1" s="3"/>
      <c r="G1" s="3"/>
      <c r="K1" s="5"/>
    </row>
    <row r="2" spans="1:7" ht="15.75">
      <c r="A2" s="6" t="s">
        <v>14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1.958</v>
      </c>
      <c r="C5" s="10">
        <v>0</v>
      </c>
      <c r="D5" s="10"/>
      <c r="E5" s="10">
        <v>0</v>
      </c>
      <c r="F5" s="10">
        <v>0</v>
      </c>
      <c r="G5" s="10">
        <v>1.958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78368.86</v>
      </c>
      <c r="C6" s="11">
        <v>52578.356</v>
      </c>
      <c r="D6" s="11"/>
      <c r="E6" s="11">
        <v>10878.359</v>
      </c>
      <c r="F6" s="11">
        <v>11730.649</v>
      </c>
      <c r="G6" s="11">
        <v>3181.496</v>
      </c>
      <c r="H6" s="10">
        <v>146.02700000000002</v>
      </c>
      <c r="I6" s="11">
        <v>108.866</v>
      </c>
      <c r="J6" s="11"/>
      <c r="K6" s="11">
        <v>23.36</v>
      </c>
      <c r="L6" s="11">
        <v>13.174</v>
      </c>
      <c r="M6" s="11">
        <v>0.627</v>
      </c>
    </row>
    <row r="7" spans="1:13" ht="15.75">
      <c r="A7" s="12" t="s">
        <v>11</v>
      </c>
      <c r="B7" s="13">
        <v>78370.818</v>
      </c>
      <c r="C7" s="13">
        <v>52578.356</v>
      </c>
      <c r="D7" s="13">
        <v>0</v>
      </c>
      <c r="E7" s="13">
        <v>10878.359</v>
      </c>
      <c r="F7" s="13">
        <v>11730.649</v>
      </c>
      <c r="G7" s="13">
        <v>3183.454</v>
      </c>
      <c r="H7" s="13">
        <v>146.02700000000002</v>
      </c>
      <c r="I7" s="13">
        <v>108.866</v>
      </c>
      <c r="J7" s="13">
        <v>0</v>
      </c>
      <c r="K7" s="13">
        <v>23.36</v>
      </c>
      <c r="L7" s="13">
        <v>13.174</v>
      </c>
      <c r="M7" s="13">
        <v>0.627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3" width="15.7109375" style="4" bestFit="1" customWidth="1"/>
    <col min="4" max="4" width="8.8515625" style="4" bestFit="1" customWidth="1"/>
    <col min="5" max="7" width="14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Москва</v>
      </c>
      <c r="C1" s="3"/>
      <c r="D1" s="3"/>
      <c r="E1" s="3"/>
      <c r="F1" s="3"/>
      <c r="G1" s="3"/>
      <c r="K1" s="5"/>
    </row>
    <row r="2" spans="1:7" ht="15.75">
      <c r="A2" s="6" t="s">
        <v>23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12.823</v>
      </c>
      <c r="C5" s="10">
        <v>0</v>
      </c>
      <c r="D5" s="10"/>
      <c r="E5" s="10">
        <v>0</v>
      </c>
      <c r="F5" s="10">
        <v>0</v>
      </c>
      <c r="G5" s="10">
        <v>12.823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46782.814</v>
      </c>
      <c r="C6" s="11">
        <v>33672.619</v>
      </c>
      <c r="D6" s="11"/>
      <c r="E6" s="11">
        <v>4073.545</v>
      </c>
      <c r="F6" s="11">
        <v>6771.224</v>
      </c>
      <c r="G6" s="11">
        <v>2265.426</v>
      </c>
      <c r="H6" s="10">
        <v>89.952</v>
      </c>
      <c r="I6" s="11">
        <v>73.197</v>
      </c>
      <c r="J6" s="11"/>
      <c r="K6" s="11">
        <v>8.67</v>
      </c>
      <c r="L6" s="11">
        <v>7.678</v>
      </c>
      <c r="M6" s="11">
        <v>0.407</v>
      </c>
    </row>
    <row r="7" spans="1:13" ht="15.75">
      <c r="A7" s="12" t="s">
        <v>11</v>
      </c>
      <c r="B7" s="13">
        <v>46795.636999999995</v>
      </c>
      <c r="C7" s="13">
        <v>33672.619</v>
      </c>
      <c r="D7" s="13">
        <v>0</v>
      </c>
      <c r="E7" s="13">
        <v>4073.545</v>
      </c>
      <c r="F7" s="13">
        <v>6771.224</v>
      </c>
      <c r="G7" s="13">
        <v>2278.249</v>
      </c>
      <c r="H7" s="13">
        <v>89.952</v>
      </c>
      <c r="I7" s="13">
        <v>73.197</v>
      </c>
      <c r="J7" s="13">
        <v>0</v>
      </c>
      <c r="K7" s="13">
        <v>8.67</v>
      </c>
      <c r="L7" s="13">
        <v>7.678</v>
      </c>
      <c r="M7" s="13">
        <v>0.407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3" width="15.7109375" style="4" bestFit="1" customWidth="1"/>
    <col min="4" max="4" width="8.8515625" style="4" bestFit="1" customWidth="1"/>
    <col min="5" max="7" width="14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Москва</v>
      </c>
      <c r="C1" s="3"/>
      <c r="D1" s="3"/>
      <c r="E1" s="3"/>
      <c r="F1" s="3"/>
      <c r="G1" s="3"/>
      <c r="K1" s="5"/>
    </row>
    <row r="2" spans="1:7" ht="15.75">
      <c r="A2" s="6" t="s">
        <v>24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8.367</v>
      </c>
      <c r="C5" s="10">
        <v>0</v>
      </c>
      <c r="D5" s="10"/>
      <c r="E5" s="10">
        <v>0</v>
      </c>
      <c r="F5" s="10">
        <v>0</v>
      </c>
      <c r="G5" s="10">
        <v>8.367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52008.10300000001</v>
      </c>
      <c r="C6" s="11">
        <v>37755.357</v>
      </c>
      <c r="D6" s="11"/>
      <c r="E6" s="11">
        <v>4617.145</v>
      </c>
      <c r="F6" s="11">
        <v>7133.459</v>
      </c>
      <c r="G6" s="11">
        <v>2502.142</v>
      </c>
      <c r="H6" s="10">
        <v>99.14500000000001</v>
      </c>
      <c r="I6" s="11">
        <v>81.29</v>
      </c>
      <c r="J6" s="11"/>
      <c r="K6" s="11">
        <v>9.642</v>
      </c>
      <c r="L6" s="11">
        <v>7.661</v>
      </c>
      <c r="M6" s="11">
        <v>0.552</v>
      </c>
    </row>
    <row r="7" spans="1:13" ht="15.75">
      <c r="A7" s="12" t="s">
        <v>11</v>
      </c>
      <c r="B7" s="13">
        <v>52016.47000000001</v>
      </c>
      <c r="C7" s="13">
        <v>37755.357</v>
      </c>
      <c r="D7" s="13">
        <v>0</v>
      </c>
      <c r="E7" s="13">
        <v>4617.145</v>
      </c>
      <c r="F7" s="13">
        <v>7133.459</v>
      </c>
      <c r="G7" s="13">
        <v>2510.509</v>
      </c>
      <c r="H7" s="13">
        <v>99.14500000000001</v>
      </c>
      <c r="I7" s="13">
        <v>81.29</v>
      </c>
      <c r="J7" s="13">
        <v>0</v>
      </c>
      <c r="K7" s="13">
        <v>9.642</v>
      </c>
      <c r="L7" s="13">
        <v>7.661</v>
      </c>
      <c r="M7" s="13">
        <v>0.552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3" width="15.7109375" style="4" bestFit="1" customWidth="1"/>
    <col min="4" max="4" width="8.8515625" style="4" bestFit="1" customWidth="1"/>
    <col min="5" max="7" width="14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Москва</v>
      </c>
      <c r="C1" s="3"/>
      <c r="D1" s="3"/>
      <c r="E1" s="3"/>
      <c r="F1" s="3"/>
      <c r="G1" s="3"/>
      <c r="K1" s="5"/>
    </row>
    <row r="2" spans="1:7" ht="15.75">
      <c r="A2" s="6" t="s">
        <v>25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8.869</v>
      </c>
      <c r="C5" s="10">
        <v>0</v>
      </c>
      <c r="D5" s="10"/>
      <c r="E5" s="10">
        <v>0</v>
      </c>
      <c r="F5" s="10">
        <v>0</v>
      </c>
      <c r="G5" s="10">
        <v>8.869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55353.12100000001</v>
      </c>
      <c r="C6" s="11">
        <v>39664.91</v>
      </c>
      <c r="D6" s="11"/>
      <c r="E6" s="11">
        <v>4926.421</v>
      </c>
      <c r="F6" s="11">
        <v>8040.319</v>
      </c>
      <c r="G6" s="11">
        <v>2721.471</v>
      </c>
      <c r="H6" s="10">
        <v>97.121</v>
      </c>
      <c r="I6" s="11">
        <v>78.433</v>
      </c>
      <c r="J6" s="11"/>
      <c r="K6" s="11">
        <v>9.418</v>
      </c>
      <c r="L6" s="11">
        <v>8.673</v>
      </c>
      <c r="M6" s="11">
        <v>0.597</v>
      </c>
    </row>
    <row r="7" spans="1:13" ht="15.75">
      <c r="A7" s="12" t="s">
        <v>11</v>
      </c>
      <c r="B7" s="13">
        <v>55361.990000000005</v>
      </c>
      <c r="C7" s="13">
        <v>39664.91</v>
      </c>
      <c r="D7" s="13">
        <v>0</v>
      </c>
      <c r="E7" s="13">
        <v>4926.421</v>
      </c>
      <c r="F7" s="13">
        <v>8040.319</v>
      </c>
      <c r="G7" s="13">
        <v>2730.34</v>
      </c>
      <c r="H7" s="13">
        <v>97.121</v>
      </c>
      <c r="I7" s="13">
        <v>78.433</v>
      </c>
      <c r="J7" s="13">
        <v>0</v>
      </c>
      <c r="K7" s="13">
        <v>9.418</v>
      </c>
      <c r="L7" s="13">
        <v>8.673</v>
      </c>
      <c r="M7" s="13">
        <v>0.597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3" width="15.7109375" style="4" bestFit="1" customWidth="1"/>
    <col min="4" max="4" width="8.8515625" style="4" bestFit="1" customWidth="1"/>
    <col min="5" max="7" width="14.421875" style="4" bestFit="1" customWidth="1"/>
    <col min="8" max="8" width="12.421875" style="4" bestFit="1" customWidth="1"/>
    <col min="9" max="9" width="11.28125" style="4" bestFit="1" customWidth="1"/>
    <col min="10" max="10" width="8.8515625" style="4" bestFit="1" customWidth="1"/>
    <col min="11" max="12" width="11.28125" style="4" bestFit="1" customWidth="1"/>
    <col min="13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Москва</v>
      </c>
      <c r="C1" s="3"/>
      <c r="D1" s="3"/>
      <c r="E1" s="3"/>
      <c r="F1" s="3"/>
      <c r="G1" s="3"/>
      <c r="K1" s="5"/>
    </row>
    <row r="2" spans="1:7" ht="15.75">
      <c r="A2" s="6" t="s">
        <v>15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1.602</v>
      </c>
      <c r="C5" s="10">
        <v>0</v>
      </c>
      <c r="D5" s="10"/>
      <c r="E5" s="10">
        <v>0</v>
      </c>
      <c r="F5" s="10">
        <v>0</v>
      </c>
      <c r="G5" s="10">
        <v>1.602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64014.95999999999</v>
      </c>
      <c r="C6" s="11">
        <v>42121.882</v>
      </c>
      <c r="D6" s="11"/>
      <c r="E6" s="11">
        <v>9884.015</v>
      </c>
      <c r="F6" s="11">
        <v>9329.802</v>
      </c>
      <c r="G6" s="11">
        <v>2679.261</v>
      </c>
      <c r="H6" s="10">
        <v>130.71699999999998</v>
      </c>
      <c r="I6" s="11">
        <v>96.692</v>
      </c>
      <c r="J6" s="11"/>
      <c r="K6" s="11">
        <v>22.567</v>
      </c>
      <c r="L6" s="11">
        <v>10.692</v>
      </c>
      <c r="M6" s="11">
        <v>0.766</v>
      </c>
    </row>
    <row r="7" spans="1:13" ht="15.75">
      <c r="A7" s="12" t="s">
        <v>11</v>
      </c>
      <c r="B7" s="13">
        <v>64016.56199999999</v>
      </c>
      <c r="C7" s="13">
        <v>42121.882</v>
      </c>
      <c r="D7" s="13">
        <v>0</v>
      </c>
      <c r="E7" s="13">
        <v>9884.015</v>
      </c>
      <c r="F7" s="13">
        <v>9329.802</v>
      </c>
      <c r="G7" s="13">
        <v>2680.863</v>
      </c>
      <c r="H7" s="13">
        <v>130.71699999999998</v>
      </c>
      <c r="I7" s="13">
        <v>96.692</v>
      </c>
      <c r="J7" s="13">
        <v>0</v>
      </c>
      <c r="K7" s="13">
        <v>22.567</v>
      </c>
      <c r="L7" s="13">
        <v>10.692</v>
      </c>
      <c r="M7" s="13">
        <v>0.766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3" width="15.7109375" style="4" bestFit="1" customWidth="1"/>
    <col min="4" max="4" width="8.8515625" style="4" bestFit="1" customWidth="1"/>
    <col min="5" max="5" width="15.7109375" style="4" bestFit="1" customWidth="1"/>
    <col min="6" max="7" width="14.421875" style="4" bestFit="1" customWidth="1"/>
    <col min="8" max="8" width="12.421875" style="4" bestFit="1" customWidth="1"/>
    <col min="9" max="9" width="11.28125" style="4" bestFit="1" customWidth="1"/>
    <col min="10" max="10" width="8.8515625" style="4" bestFit="1" customWidth="1"/>
    <col min="11" max="12" width="11.28125" style="4" bestFit="1" customWidth="1"/>
    <col min="13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Москва</v>
      </c>
      <c r="C1" s="3"/>
      <c r="D1" s="3"/>
      <c r="E1" s="3"/>
      <c r="F1" s="3"/>
      <c r="G1" s="3"/>
      <c r="K1" s="5"/>
    </row>
    <row r="2" spans="1:7" ht="15.75">
      <c r="A2" s="6" t="s">
        <v>16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1.687</v>
      </c>
      <c r="C5" s="10">
        <v>0</v>
      </c>
      <c r="D5" s="10"/>
      <c r="E5" s="10">
        <v>0</v>
      </c>
      <c r="F5" s="10">
        <v>0</v>
      </c>
      <c r="G5" s="10">
        <v>1.687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64853.204</v>
      </c>
      <c r="C6" s="11">
        <v>43026.755</v>
      </c>
      <c r="D6" s="11"/>
      <c r="E6" s="11">
        <v>10063.279</v>
      </c>
      <c r="F6" s="11">
        <v>9270.445</v>
      </c>
      <c r="G6" s="11">
        <v>2492.725</v>
      </c>
      <c r="H6" s="10">
        <v>122.68500000000002</v>
      </c>
      <c r="I6" s="11">
        <v>91.167</v>
      </c>
      <c r="J6" s="11"/>
      <c r="K6" s="11">
        <v>20.96</v>
      </c>
      <c r="L6" s="11">
        <v>10.027</v>
      </c>
      <c r="M6" s="11">
        <v>0.531</v>
      </c>
    </row>
    <row r="7" spans="1:13" ht="15.75">
      <c r="A7" s="12" t="s">
        <v>11</v>
      </c>
      <c r="B7" s="13">
        <v>64854.890999999996</v>
      </c>
      <c r="C7" s="13">
        <v>43026.755</v>
      </c>
      <c r="D7" s="13">
        <v>0</v>
      </c>
      <c r="E7" s="13">
        <v>10063.279</v>
      </c>
      <c r="F7" s="13">
        <v>9270.445</v>
      </c>
      <c r="G7" s="13">
        <v>2494.412</v>
      </c>
      <c r="H7" s="13">
        <v>122.68500000000002</v>
      </c>
      <c r="I7" s="13">
        <v>91.167</v>
      </c>
      <c r="J7" s="13">
        <v>0</v>
      </c>
      <c r="K7" s="13">
        <v>20.96</v>
      </c>
      <c r="L7" s="13">
        <v>10.027</v>
      </c>
      <c r="M7" s="13">
        <v>0.531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3" width="15.7109375" style="4" bestFit="1" customWidth="1"/>
    <col min="4" max="4" width="8.8515625" style="4" bestFit="1" customWidth="1"/>
    <col min="5" max="7" width="14.421875" style="4" bestFit="1" customWidth="1"/>
    <col min="8" max="8" width="12.421875" style="4" bestFit="1" customWidth="1"/>
    <col min="9" max="9" width="11.28125" style="4" bestFit="1" customWidth="1"/>
    <col min="10" max="10" width="8.8515625" style="4" bestFit="1" customWidth="1"/>
    <col min="11" max="11" width="11.281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Москва</v>
      </c>
      <c r="C1" s="3"/>
      <c r="D1" s="3"/>
      <c r="E1" s="3"/>
      <c r="F1" s="3"/>
      <c r="G1" s="3"/>
      <c r="K1" s="5"/>
    </row>
    <row r="2" spans="1:7" ht="15.75">
      <c r="A2" s="6" t="s">
        <v>17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1.616</v>
      </c>
      <c r="C5" s="10">
        <v>0</v>
      </c>
      <c r="D5" s="10"/>
      <c r="E5" s="10">
        <v>0</v>
      </c>
      <c r="F5" s="10">
        <v>0</v>
      </c>
      <c r="G5" s="10">
        <v>1.616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53635.061</v>
      </c>
      <c r="C6" s="11">
        <v>35921.22</v>
      </c>
      <c r="D6" s="11"/>
      <c r="E6" s="11">
        <v>8301.588</v>
      </c>
      <c r="F6" s="11">
        <v>7471.418</v>
      </c>
      <c r="G6" s="11">
        <v>1940.835</v>
      </c>
      <c r="H6" s="10">
        <v>107.46700000000001</v>
      </c>
      <c r="I6" s="11">
        <v>78.882</v>
      </c>
      <c r="J6" s="11"/>
      <c r="K6" s="11">
        <v>19.039</v>
      </c>
      <c r="L6" s="11">
        <v>9.114</v>
      </c>
      <c r="M6" s="11">
        <v>0.432</v>
      </c>
    </row>
    <row r="7" spans="1:13" ht="15.75">
      <c r="A7" s="12" t="s">
        <v>11</v>
      </c>
      <c r="B7" s="13">
        <v>53636.677</v>
      </c>
      <c r="C7" s="13">
        <v>35921.22</v>
      </c>
      <c r="D7" s="13">
        <v>0</v>
      </c>
      <c r="E7" s="13">
        <v>8301.588</v>
      </c>
      <c r="F7" s="13">
        <v>7471.418</v>
      </c>
      <c r="G7" s="13">
        <v>1942.451</v>
      </c>
      <c r="H7" s="13">
        <v>107.46700000000001</v>
      </c>
      <c r="I7" s="13">
        <v>78.882</v>
      </c>
      <c r="J7" s="13">
        <v>0</v>
      </c>
      <c r="K7" s="13">
        <v>19.039</v>
      </c>
      <c r="L7" s="13">
        <v>9.114</v>
      </c>
      <c r="M7" s="13">
        <v>0.432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3" width="15.7109375" style="4" bestFit="1" customWidth="1"/>
    <col min="4" max="4" width="8.8515625" style="4" bestFit="1" customWidth="1"/>
    <col min="5" max="7" width="14.421875" style="4" bestFit="1" customWidth="1"/>
    <col min="8" max="8" width="12.421875" style="4" bestFit="1" customWidth="1"/>
    <col min="9" max="9" width="11.28125" style="4" bestFit="1" customWidth="1"/>
    <col min="10" max="10" width="8.8515625" style="4" bestFit="1" customWidth="1"/>
    <col min="11" max="11" width="11.281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Москва</v>
      </c>
      <c r="C1" s="3"/>
      <c r="D1" s="3"/>
      <c r="E1" s="3"/>
      <c r="F1" s="3"/>
      <c r="G1" s="3"/>
      <c r="K1" s="5"/>
    </row>
    <row r="2" spans="1:7" ht="15.75">
      <c r="A2" s="6" t="s">
        <v>18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8.779</v>
      </c>
      <c r="C5" s="10">
        <v>0</v>
      </c>
      <c r="D5" s="10"/>
      <c r="E5" s="10">
        <v>0</v>
      </c>
      <c r="F5" s="10">
        <v>0</v>
      </c>
      <c r="G5" s="10">
        <v>8.779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49689.259</v>
      </c>
      <c r="C6" s="11">
        <v>34805.897</v>
      </c>
      <c r="D6" s="11"/>
      <c r="E6" s="11">
        <v>7850.77</v>
      </c>
      <c r="F6" s="11">
        <v>5740.602</v>
      </c>
      <c r="G6" s="11">
        <v>1291.99</v>
      </c>
      <c r="H6" s="10">
        <v>100.547</v>
      </c>
      <c r="I6" s="11">
        <v>74.739</v>
      </c>
      <c r="J6" s="11"/>
      <c r="K6" s="11">
        <v>17.913</v>
      </c>
      <c r="L6" s="11">
        <v>7.601</v>
      </c>
      <c r="M6" s="11">
        <v>0.294</v>
      </c>
    </row>
    <row r="7" spans="1:13" ht="15.75">
      <c r="A7" s="12" t="s">
        <v>11</v>
      </c>
      <c r="B7" s="13">
        <v>49698.038</v>
      </c>
      <c r="C7" s="13">
        <v>34805.897</v>
      </c>
      <c r="D7" s="13">
        <v>0</v>
      </c>
      <c r="E7" s="13">
        <v>7850.77</v>
      </c>
      <c r="F7" s="13">
        <v>5740.602</v>
      </c>
      <c r="G7" s="13">
        <v>1300.769</v>
      </c>
      <c r="H7" s="13">
        <v>100.547</v>
      </c>
      <c r="I7" s="13">
        <v>74.739</v>
      </c>
      <c r="J7" s="13">
        <v>0</v>
      </c>
      <c r="K7" s="13">
        <v>17.913</v>
      </c>
      <c r="L7" s="13">
        <v>7.601</v>
      </c>
      <c r="M7" s="13">
        <v>0.294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3" width="15.7109375" style="4" bestFit="1" customWidth="1"/>
    <col min="4" max="4" width="8.8515625" style="4" bestFit="1" customWidth="1"/>
    <col min="5" max="7" width="14.421875" style="4" bestFit="1" customWidth="1"/>
    <col min="8" max="9" width="11.28125" style="4" bestFit="1" customWidth="1"/>
    <col min="10" max="10" width="8.8515625" style="4" bestFit="1" customWidth="1"/>
    <col min="11" max="11" width="11.281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Москва</v>
      </c>
      <c r="C1" s="3"/>
      <c r="D1" s="3"/>
      <c r="E1" s="3"/>
      <c r="F1" s="3"/>
      <c r="G1" s="3"/>
      <c r="K1" s="5"/>
    </row>
    <row r="2" spans="1:7" ht="15.75">
      <c r="A2" s="6" t="s">
        <v>19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6.551</v>
      </c>
      <c r="C5" s="10">
        <v>0</v>
      </c>
      <c r="D5" s="10"/>
      <c r="E5" s="10">
        <v>0</v>
      </c>
      <c r="F5" s="10">
        <v>0</v>
      </c>
      <c r="G5" s="10">
        <v>6.551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47172.130999999994</v>
      </c>
      <c r="C6" s="11">
        <v>32640.763</v>
      </c>
      <c r="D6" s="11"/>
      <c r="E6" s="11">
        <v>7952.024</v>
      </c>
      <c r="F6" s="11">
        <v>5321.945</v>
      </c>
      <c r="G6" s="11">
        <v>1257.399</v>
      </c>
      <c r="H6" s="10">
        <v>98.879</v>
      </c>
      <c r="I6" s="11">
        <v>72.607</v>
      </c>
      <c r="J6" s="11"/>
      <c r="K6" s="11">
        <v>18.262</v>
      </c>
      <c r="L6" s="11">
        <v>7.705</v>
      </c>
      <c r="M6" s="11">
        <v>0.305</v>
      </c>
    </row>
    <row r="7" spans="1:13" ht="15.75">
      <c r="A7" s="12" t="s">
        <v>11</v>
      </c>
      <c r="B7" s="13">
        <v>47178.68199999999</v>
      </c>
      <c r="C7" s="13">
        <v>32640.763</v>
      </c>
      <c r="D7" s="13">
        <v>0</v>
      </c>
      <c r="E7" s="13">
        <v>7952.024</v>
      </c>
      <c r="F7" s="13">
        <v>5321.945</v>
      </c>
      <c r="G7" s="13">
        <v>1263.9499999999998</v>
      </c>
      <c r="H7" s="13">
        <v>98.879</v>
      </c>
      <c r="I7" s="13">
        <v>72.607</v>
      </c>
      <c r="J7" s="13">
        <v>0</v>
      </c>
      <c r="K7" s="13">
        <v>18.262</v>
      </c>
      <c r="L7" s="13">
        <v>7.705</v>
      </c>
      <c r="M7" s="13">
        <v>0.305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3" width="15.7109375" style="4" bestFit="1" customWidth="1"/>
    <col min="4" max="4" width="8.8515625" style="4" bestFit="1" customWidth="1"/>
    <col min="5" max="7" width="14.421875" style="4" bestFit="1" customWidth="1"/>
    <col min="8" max="9" width="11.28125" style="4" bestFit="1" customWidth="1"/>
    <col min="10" max="10" width="8.8515625" style="4" bestFit="1" customWidth="1"/>
    <col min="11" max="11" width="11.281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Москва</v>
      </c>
      <c r="C1" s="3"/>
      <c r="D1" s="3"/>
      <c r="E1" s="3"/>
      <c r="F1" s="3"/>
      <c r="G1" s="3"/>
      <c r="K1" s="5"/>
    </row>
    <row r="2" spans="1:7" ht="15.75">
      <c r="A2" s="6" t="s">
        <v>20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6.26</v>
      </c>
      <c r="C5" s="10">
        <v>0</v>
      </c>
      <c r="D5" s="10"/>
      <c r="E5" s="10">
        <v>0</v>
      </c>
      <c r="F5" s="10">
        <v>0</v>
      </c>
      <c r="G5" s="10">
        <v>6.26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48399.59100000001</v>
      </c>
      <c r="C6" s="11">
        <v>32919.533</v>
      </c>
      <c r="D6" s="11"/>
      <c r="E6" s="11">
        <v>8538.781</v>
      </c>
      <c r="F6" s="11">
        <v>5584.835</v>
      </c>
      <c r="G6" s="11">
        <v>1356.442</v>
      </c>
      <c r="H6" s="10">
        <v>96.23100000000001</v>
      </c>
      <c r="I6" s="11">
        <v>70.221</v>
      </c>
      <c r="J6" s="11"/>
      <c r="K6" s="11">
        <v>18.208</v>
      </c>
      <c r="L6" s="11">
        <v>7.489</v>
      </c>
      <c r="M6" s="11">
        <v>0.313</v>
      </c>
    </row>
    <row r="7" spans="1:13" ht="15.75">
      <c r="A7" s="12" t="s">
        <v>11</v>
      </c>
      <c r="B7" s="13">
        <v>48405.85100000001</v>
      </c>
      <c r="C7" s="13">
        <v>32919.533</v>
      </c>
      <c r="D7" s="13">
        <v>0</v>
      </c>
      <c r="E7" s="13">
        <v>8538.781</v>
      </c>
      <c r="F7" s="13">
        <v>5584.835</v>
      </c>
      <c r="G7" s="13">
        <v>1362.702</v>
      </c>
      <c r="H7" s="13">
        <v>96.23100000000001</v>
      </c>
      <c r="I7" s="13">
        <v>70.221</v>
      </c>
      <c r="J7" s="13">
        <v>0</v>
      </c>
      <c r="K7" s="13">
        <v>18.208</v>
      </c>
      <c r="L7" s="13">
        <v>7.489</v>
      </c>
      <c r="M7" s="13">
        <v>0.313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3" width="15.7109375" style="4" bestFit="1" customWidth="1"/>
    <col min="4" max="4" width="8.8515625" style="4" bestFit="1" customWidth="1"/>
    <col min="5" max="7" width="14.421875" style="4" bestFit="1" customWidth="1"/>
    <col min="8" max="9" width="11.28125" style="4" bestFit="1" customWidth="1"/>
    <col min="10" max="10" width="8.8515625" style="4" bestFit="1" customWidth="1"/>
    <col min="11" max="11" width="11.281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Москва</v>
      </c>
      <c r="C1" s="3"/>
      <c r="D1" s="3"/>
      <c r="E1" s="3"/>
      <c r="F1" s="3"/>
      <c r="G1" s="3"/>
      <c r="K1" s="5"/>
    </row>
    <row r="2" spans="1:7" ht="15.75">
      <c r="A2" s="6" t="s">
        <v>21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5.124</v>
      </c>
      <c r="C5" s="10">
        <v>0</v>
      </c>
      <c r="D5" s="10"/>
      <c r="E5" s="10">
        <v>0</v>
      </c>
      <c r="F5" s="10">
        <v>0</v>
      </c>
      <c r="G5" s="10">
        <v>5.124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47621.5</v>
      </c>
      <c r="C6" s="11">
        <v>32739.956</v>
      </c>
      <c r="D6" s="11"/>
      <c r="E6" s="11">
        <v>8077.722</v>
      </c>
      <c r="F6" s="11">
        <v>5391.478</v>
      </c>
      <c r="G6" s="11">
        <v>1412.344</v>
      </c>
      <c r="H6" s="10">
        <v>96.07600000000001</v>
      </c>
      <c r="I6" s="11">
        <v>70.936</v>
      </c>
      <c r="J6" s="11"/>
      <c r="K6" s="11">
        <v>17.756</v>
      </c>
      <c r="L6" s="11">
        <v>7.076</v>
      </c>
      <c r="M6" s="11">
        <v>0.308</v>
      </c>
    </row>
    <row r="7" spans="1:13" ht="15.75">
      <c r="A7" s="12" t="s">
        <v>11</v>
      </c>
      <c r="B7" s="13">
        <v>47626.624</v>
      </c>
      <c r="C7" s="13">
        <v>32739.956</v>
      </c>
      <c r="D7" s="13">
        <v>0</v>
      </c>
      <c r="E7" s="13">
        <v>8077.722</v>
      </c>
      <c r="F7" s="13">
        <v>5391.478</v>
      </c>
      <c r="G7" s="13">
        <v>1417.468</v>
      </c>
      <c r="H7" s="13">
        <v>96.07600000000001</v>
      </c>
      <c r="I7" s="13">
        <v>70.936</v>
      </c>
      <c r="J7" s="13">
        <v>0</v>
      </c>
      <c r="K7" s="13">
        <v>17.756</v>
      </c>
      <c r="L7" s="13">
        <v>7.076</v>
      </c>
      <c r="M7" s="13">
        <v>0.308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3" width="15.7109375" style="4" bestFit="1" customWidth="1"/>
    <col min="4" max="4" width="8.8515625" style="4" bestFit="1" customWidth="1"/>
    <col min="5" max="7" width="14.421875" style="4" bestFit="1" customWidth="1"/>
    <col min="8" max="9" width="11.28125" style="4" bestFit="1" customWidth="1"/>
    <col min="10" max="10" width="8.8515625" style="4" bestFit="1" customWidth="1"/>
    <col min="11" max="11" width="11.281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Москва</v>
      </c>
      <c r="C1" s="3"/>
      <c r="D1" s="3"/>
      <c r="E1" s="3"/>
      <c r="F1" s="3"/>
      <c r="G1" s="3"/>
      <c r="K1" s="5"/>
    </row>
    <row r="2" spans="1:7" ht="15.75">
      <c r="A2" s="6" t="s">
        <v>22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8.165</v>
      </c>
      <c r="C5" s="10">
        <v>0</v>
      </c>
      <c r="D5" s="10"/>
      <c r="E5" s="10">
        <v>0</v>
      </c>
      <c r="F5" s="10">
        <v>0</v>
      </c>
      <c r="G5" s="10">
        <v>8.165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44334.958</v>
      </c>
      <c r="C6" s="11">
        <v>32664.645</v>
      </c>
      <c r="D6" s="11"/>
      <c r="E6" s="11">
        <v>4410.518</v>
      </c>
      <c r="F6" s="11">
        <v>5715.329</v>
      </c>
      <c r="G6" s="11">
        <v>1544.466</v>
      </c>
      <c r="H6" s="10">
        <v>91.18599999999999</v>
      </c>
      <c r="I6" s="11">
        <v>73.018</v>
      </c>
      <c r="J6" s="11"/>
      <c r="K6" s="11">
        <v>10.114</v>
      </c>
      <c r="L6" s="11">
        <v>7.707</v>
      </c>
      <c r="M6" s="11">
        <v>0.347</v>
      </c>
    </row>
    <row r="7" spans="1:13" ht="15.75">
      <c r="A7" s="12" t="s">
        <v>11</v>
      </c>
      <c r="B7" s="13">
        <v>44343.123</v>
      </c>
      <c r="C7" s="13">
        <v>32664.645</v>
      </c>
      <c r="D7" s="13">
        <v>0</v>
      </c>
      <c r="E7" s="13">
        <v>4410.518</v>
      </c>
      <c r="F7" s="13">
        <v>5715.329</v>
      </c>
      <c r="G7" s="13">
        <v>1552.6309999999999</v>
      </c>
      <c r="H7" s="13">
        <v>91.18599999999999</v>
      </c>
      <c r="I7" s="13">
        <v>73.018</v>
      </c>
      <c r="J7" s="13">
        <v>0</v>
      </c>
      <c r="K7" s="13">
        <v>10.114</v>
      </c>
      <c r="L7" s="13">
        <v>7.707</v>
      </c>
      <c r="M7" s="13">
        <v>0.347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Никитин К.Н.</dc:creator>
  <cp:keywords/>
  <dc:description/>
  <cp:lastModifiedBy>Садовщиков Виталий Игоревич</cp:lastModifiedBy>
  <cp:lastPrinted>2011-12-26T13:17:47Z</cp:lastPrinted>
  <dcterms:created xsi:type="dcterms:W3CDTF">2011-02-14T13:30:41Z</dcterms:created>
  <dcterms:modified xsi:type="dcterms:W3CDTF">2020-02-04T10:19:35Z</dcterms:modified>
  <cp:category/>
  <cp:version/>
  <cp:contentType/>
  <cp:contentStatus/>
</cp:coreProperties>
</file>